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DICA PLENO\Desktop\"/>
    </mc:Choice>
  </mc:AlternateContent>
  <bookViews>
    <workbookView xWindow="0" yWindow="0" windowWidth="23040" windowHeight="9984"/>
  </bookViews>
  <sheets>
    <sheet name="Gráficos" sheetId="3" r:id="rId1"/>
    <sheet name="Respostas ao formulário 1" sheetId="1" r:id="rId2"/>
  </sheets>
  <calcPr calcId="0"/>
  <pivotCaches>
    <pivotCache cacheId="59" r:id="rId3"/>
    <pivotCache cacheId="46" r:id="rId4"/>
  </pivotCaches>
</workbook>
</file>

<file path=xl/sharedStrings.xml><?xml version="1.0" encoding="utf-8"?>
<sst xmlns="http://schemas.openxmlformats.org/spreadsheetml/2006/main" count="1757" uniqueCount="690">
  <si>
    <t>Endereço de e-mail</t>
  </si>
  <si>
    <t xml:space="preserve"> Nome da OSC (Organização da Sociedade Civil)</t>
  </si>
  <si>
    <t>CNPJ da OSC (Organização da Sociedade Civil)</t>
  </si>
  <si>
    <t>Número de Registro no COMDICA</t>
  </si>
  <si>
    <t xml:space="preserve">RPA </t>
  </si>
  <si>
    <t>Sede:</t>
  </si>
  <si>
    <t>Pertence a Zona ZEIS (Zonas Especiais de Interesse Social) ?</t>
  </si>
  <si>
    <t>Regime de Atendimento - Estatuto da Criança e do Adolescente ECA (art. 90)</t>
  </si>
  <si>
    <t>Possui mantenedor/a ?</t>
  </si>
  <si>
    <t>Se sim, qual ?</t>
  </si>
  <si>
    <t>Financiamentos de Projetos / FMCA?</t>
  </si>
  <si>
    <t>Se sim, em que ano?</t>
  </si>
  <si>
    <t>Capacidade de Atendimento ( por turno )</t>
  </si>
  <si>
    <t>Quantas Guaritas?</t>
  </si>
  <si>
    <t>Quantas Recepções ?</t>
  </si>
  <si>
    <t>Quantas Salas</t>
  </si>
  <si>
    <t>Quantos Auditórios?</t>
  </si>
  <si>
    <t>Sala (oficina, aula, atendimento...)</t>
  </si>
  <si>
    <t>Quantos Banheiros?</t>
  </si>
  <si>
    <t>Quantas Cozinhas?</t>
  </si>
  <si>
    <t>Quantas Copas?</t>
  </si>
  <si>
    <t>Quantas Lavanderias?</t>
  </si>
  <si>
    <t>Quadra</t>
  </si>
  <si>
    <t>Área Externa?</t>
  </si>
  <si>
    <t>Outros:</t>
  </si>
  <si>
    <t>Abastecimento de Água</t>
  </si>
  <si>
    <t>Sistema de Esgoto</t>
  </si>
  <si>
    <t>Comunicação OSC possui:</t>
  </si>
  <si>
    <t>Mobilidade /  Transporte</t>
  </si>
  <si>
    <t>Funcionamento da OSC no período de enfrentamento a  pandemia COVID-19</t>
  </si>
  <si>
    <t>Quantidade dos Atendimentos realizados pela OSC neste período?</t>
  </si>
  <si>
    <t>Qual o horário de Funcionamento?</t>
  </si>
  <si>
    <t>Setores em Funcionamento:</t>
  </si>
  <si>
    <t>Outros setores em funcionamento?</t>
  </si>
  <si>
    <t>Forma de Atendimento</t>
  </si>
  <si>
    <t>Medidas de segurança sanitária em prevenção e combate ao COVID-19</t>
  </si>
  <si>
    <t>Outras medidas de segurança sanitária em prevenção e combate ao COVID-19</t>
  </si>
  <si>
    <t>Em que medida a pandemia do Covid-19 afetou a sustentabilidade financeira da OSC?</t>
  </si>
  <si>
    <t>aaca.recife@hotmail.com</t>
  </si>
  <si>
    <t>AACA -ASSOCIAÇÃO DE APOIO A CRIANÇA E AO ADOLESCENTE</t>
  </si>
  <si>
    <t>00.071.117/0001-66</t>
  </si>
  <si>
    <t>0078</t>
  </si>
  <si>
    <t>RPA 01</t>
  </si>
  <si>
    <t>Própria</t>
  </si>
  <si>
    <t>Sim</t>
  </si>
  <si>
    <t>Orientação e apoio sócio-familiar, Apoio sócio-educativo em meio aberto, Prestação de serviços a comunidade</t>
  </si>
  <si>
    <t xml:space="preserve">AFN ONLUS E DOAÇÕES </t>
  </si>
  <si>
    <t>Não</t>
  </si>
  <si>
    <t>Mais de 100 pessoas</t>
  </si>
  <si>
    <t>Regular</t>
  </si>
  <si>
    <t>Acesso a Internet, Telefone, Facebook, Instagram, E-mail institucional</t>
  </si>
  <si>
    <t>Aplicativo ( UBER, POP, 99, outros)</t>
  </si>
  <si>
    <t>Parcial</t>
  </si>
  <si>
    <t>8:30 HS  ÀS 11:00 HS E DAS  14:0 HS 0 ÀS163O HS</t>
  </si>
  <si>
    <t>Administrativo, Marketing/Captação</t>
  </si>
  <si>
    <t>Ações emergenciais para as famílias: doações de mascaras, cestas básicas e distribuição de pães.</t>
  </si>
  <si>
    <t>Semipresencial</t>
  </si>
  <si>
    <t>Uso de Máscara, Mídias promovendo rotinas de higienização, campanha publicitária; cartazes e outras formas de divulgação no ambiente., Prioridades para o uso de materiais descartáveis de uma maneira geral.</t>
  </si>
  <si>
    <t xml:space="preserve">distanciamento social </t>
  </si>
  <si>
    <t xml:space="preserve">Diminuição no numero das doações financeiras,devido a falta de recursos e aumento do numero de desemprego. </t>
  </si>
  <si>
    <t>abrigojesusmenino@gmail.com</t>
  </si>
  <si>
    <t>Abrigo Jesus Menino</t>
  </si>
  <si>
    <t>09.869.926/0001-92</t>
  </si>
  <si>
    <t>0489</t>
  </si>
  <si>
    <t>RPA 05</t>
  </si>
  <si>
    <t>Cedida</t>
  </si>
  <si>
    <t>Acolhimento Institucional</t>
  </si>
  <si>
    <t>doadores através de call center</t>
  </si>
  <si>
    <t>2019/2020</t>
  </si>
  <si>
    <t>Até 20 pessoas</t>
  </si>
  <si>
    <t>Acesso a Internet, Telefone, Whatsapp, Facebook, Instagram, E-mail institucional</t>
  </si>
  <si>
    <t>Aberta</t>
  </si>
  <si>
    <t>24h</t>
  </si>
  <si>
    <t>Pedagógico, Financeiro, Administrativo, Marketing/Captação</t>
  </si>
  <si>
    <t>Serviço Social</t>
  </si>
  <si>
    <t>Presencial</t>
  </si>
  <si>
    <t>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t>
  </si>
  <si>
    <t>Cancelamento das visitas sob determinação judicial</t>
  </si>
  <si>
    <t>Perdemos cerca de 50% da nossa renda</t>
  </si>
  <si>
    <t>hortencia.silva@aldeiasinfantis.org.br</t>
  </si>
  <si>
    <t>Aldeias infantis SOS Brasil</t>
  </si>
  <si>
    <t>0504</t>
  </si>
  <si>
    <t>RPA 04</t>
  </si>
  <si>
    <t>Alugada</t>
  </si>
  <si>
    <t>Prefeitura do Recife</t>
  </si>
  <si>
    <t>03</t>
  </si>
  <si>
    <t>01</t>
  </si>
  <si>
    <t>funcionamos na modalidade casa lar</t>
  </si>
  <si>
    <t>Acesso a Internet, Telefone, Whatsapp, E-mail institucional</t>
  </si>
  <si>
    <t>Táxi</t>
  </si>
  <si>
    <t>intemitente</t>
  </si>
  <si>
    <t>a casa de acolhimento</t>
  </si>
  <si>
    <t>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t>
  </si>
  <si>
    <t>álcool gel, capote protetor, luvas</t>
  </si>
  <si>
    <t xml:space="preserve">não envio dos repasses do convenio </t>
  </si>
  <si>
    <t>ssocial.insf@hotnail.com</t>
  </si>
  <si>
    <t>ASBEAS - Instituto Nossa Senhora de Fatima</t>
  </si>
  <si>
    <t>1515855700004-36</t>
  </si>
  <si>
    <t>0022</t>
  </si>
  <si>
    <t>Apoio sócio-educativo em meio aberto</t>
  </si>
  <si>
    <t>ASBEAS Associação Sulbrasileira de Educação e Assistência Social</t>
  </si>
  <si>
    <t>2019 2017</t>
  </si>
  <si>
    <t>05</t>
  </si>
  <si>
    <t xml:space="preserve">Sim. O local é bastante amplo com parquinhos, espaço para horta e socialização </t>
  </si>
  <si>
    <t>As atividades são realizadas em ambientes diversos do espaço institucional, evitando a rotina cansativa na realização das atividades.</t>
  </si>
  <si>
    <t>Carro própio</t>
  </si>
  <si>
    <t>Fechada</t>
  </si>
  <si>
    <t>00</t>
  </si>
  <si>
    <t>Financeiro, Administrativo</t>
  </si>
  <si>
    <t>Remoto - Atendimento apenas pelo meio de comunicação tecnológico (email, Whatsapp, Videoconferência, telefone))</t>
  </si>
  <si>
    <t>Rodízio da presença de funcionários no local. Atendimento emergencial ao ar livre.</t>
  </si>
  <si>
    <t>A instituição mantenedora por estar fechada para funcionamento, não está tebdo a receita necessária par repasse de recursos.</t>
  </si>
  <si>
    <t>aprosesccitorre@yahoo.com.br</t>
  </si>
  <si>
    <t>Assitencia e Promoção Social Exercito de Salvação</t>
  </si>
  <si>
    <t>43.898.923/0021-69</t>
  </si>
  <si>
    <t>Exercito de Salvação</t>
  </si>
  <si>
    <t>Até 50 pessoas</t>
  </si>
  <si>
    <t>04</t>
  </si>
  <si>
    <t>salas para bazar 03</t>
  </si>
  <si>
    <t>7:30 - 11:30</t>
  </si>
  <si>
    <t>Pedagógico, Administrativo, Marketing/Captação</t>
  </si>
  <si>
    <t xml:space="preserve">Assitencia Social
Atend. Psicologico </t>
  </si>
  <si>
    <t>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t>
  </si>
  <si>
    <t xml:space="preserve">Captação de recursos </t>
  </si>
  <si>
    <t>redecfeliz@gmail.com</t>
  </si>
  <si>
    <t>Assoc. Criança, Assistência e promoção - CRIANÇA FELIZ</t>
  </si>
  <si>
    <t>14 240 961/0001-88</t>
  </si>
  <si>
    <t>0497</t>
  </si>
  <si>
    <t>RPA 02</t>
  </si>
  <si>
    <t>Happy Child Internacional (parcial)</t>
  </si>
  <si>
    <t>01 sala Adm, 3 quartos, 1 dispensa, 1 depósito</t>
  </si>
  <si>
    <t>Acesso a Internet, Telefone, Instagram</t>
  </si>
  <si>
    <t>09</t>
  </si>
  <si>
    <t>24 horas/ dia</t>
  </si>
  <si>
    <t>Pedagógico, Financeiro, Administrativo</t>
  </si>
  <si>
    <t>todos, funcionando remotamente. suspensos trabalhos voluntários e visitas</t>
  </si>
  <si>
    <t>Uso de Máscara, Mídias promovendo rotinas de higienização, campanha publicitária; cartazes e outras formas de divulgação no ambiente.</t>
  </si>
  <si>
    <t>sabonete líquido, lixeira com tampa, alcool em gel, suspensão de visitas.</t>
  </si>
  <si>
    <t>maior dificuldade em conseguir doações financeiras.</t>
  </si>
  <si>
    <t>administrativo.recife@opequenonazareno.org</t>
  </si>
  <si>
    <t>Associação Beneficente  O Pequeno Nazareno</t>
  </si>
  <si>
    <t>00371537000249</t>
  </si>
  <si>
    <t>0404</t>
  </si>
  <si>
    <t>Orientação e apoio sócio-familiar, Apoio sócio-educativo em meio aberto, Acolhimento Institucional</t>
  </si>
  <si>
    <t xml:space="preserve">Associação Beneficente O Pequeno Nazareno - Ceará </t>
  </si>
  <si>
    <t>2010, 2011, 2012, 2013, 2014, 2015, 2016, 2017</t>
  </si>
  <si>
    <t>Até 100 pessoas</t>
  </si>
  <si>
    <t>2 salas de atendimento, uma sala de oficinas, 2 salas de aula.</t>
  </si>
  <si>
    <t>Área verde do Sítio OPN e casas lares.</t>
  </si>
  <si>
    <t>Acesso a Internet, Telefone, Instagram, E-mail institucional</t>
  </si>
  <si>
    <t>Acolhimento 24h, Atendimentos familiares, Eixo Rua e eixo profissionalizante das 08:00h às 17:00h.</t>
  </si>
  <si>
    <t>Psicossocial.</t>
  </si>
  <si>
    <t>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t>
  </si>
  <si>
    <t>Limitação do quantitativo de funcionários entrando no espaço de acolhimento.</t>
  </si>
  <si>
    <t xml:space="preserve">Afeta à medida que a mobilidade dos profissionais que fazem a captação é limitada e os Órgãos de financiamento também enfrentam dificuldades múltiplas. </t>
  </si>
  <si>
    <t>orquestracriancacidada@gmail.com</t>
  </si>
  <si>
    <t>Associação Beneficente Criança Cidadã</t>
  </si>
  <si>
    <t>05994449000136</t>
  </si>
  <si>
    <t>Orientação e apoio sócio-familiar</t>
  </si>
  <si>
    <t>Dojo, 2</t>
  </si>
  <si>
    <t>8:00 às 12:00</t>
  </si>
  <si>
    <t>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t>
  </si>
  <si>
    <t xml:space="preserve">Atendimento majoritariamente online. Pouquíssimos profissionais realizando atividades presenciais, apenas quando extremamente necessário. Esforço para que cada profissional esteja ocupando apenas o seu ambiente. Disponibilização e alcool gel. </t>
  </si>
  <si>
    <t>Como instituição que capta recursos via lei Rouanet, que depende do lucro das empresas, vemos uma situação de alerta se avultar. Por hora, a situação não é suficiente para que fechemos as portas.</t>
  </si>
  <si>
    <t>registroocial@espro.org.br</t>
  </si>
  <si>
    <t>Associação de Ensino Social Profissionalizante</t>
  </si>
  <si>
    <t>Aprendizagem e Profissionalização</t>
  </si>
  <si>
    <t>02</t>
  </si>
  <si>
    <t>O Espro esta localizado em um prédio comercial, dispomos de elevadores e sanitários com acessibilidade. A copa e a cozinha são de uso dos colaboradores.</t>
  </si>
  <si>
    <t>Acesso a Internet, Telefone, Whatsapp, Facebook, Twitter, Instagram, E-mail institucional</t>
  </si>
  <si>
    <t>8:00 - 17:00</t>
  </si>
  <si>
    <t xml:space="preserve">Toda a equipe Espro esta atuando remotamente. </t>
  </si>
  <si>
    <t xml:space="preserve">O Espro – Associação de Ensino Social Profissionalizante cumprindo seu papel de responsabilidade social, seguindo as orientações da Organização Mundial da Saúde, do Ministério da Saúde, dos Governos Estaduais e Municipais, engajado na campanha de medidas de prevenção e combate a proliferação do Coronavírus (COVID-19), segue com a suspensão das atividades presenciais com adolescentes e jovens, evitando aglomerações de pessoas, visando a preservação de saúde pública, precavendo nossos usuários, suas famílias e a sociedade, de modo geral, de situações mais agravantes.
Com o objetivo garantir a continuidade dos Programas de Sociaprendizagem e Projeto Despertando Saberes, permitindo a formação político-cidadã e técnico profissional dos adolescentes e jovens inseridos nos programas ofertados e adequados aos termos e normativas legais e específicas a este momento atípico de pandemia Mundial, esta atuando para: 
 - Promover e manter o acesso ao mundo do trabalho.
- Proporcionar formação político-cidadã e a qualificação profissional dos programas e cursos inscritos no Cadastro Nacional de Programas de Aprendizagem Profissional por meio de plataforma digital.
- Viabilizar o atendimento individual dos aprendizes em questões relativas ao seu desenvolvimento, aprendizado, amadurecimento no programa e impactos emocionais diante a pandemia.
- Escuta e estreitamento dos vínculos com os familiares, por meio da identificação das necessidades, compreensão quanto a condição de vida, hábitos e conhecimentos para adequação e efetivação da referida proposta. 
- Construção e desenvolvimento do trabalho coletivo, a distância, exploração e uso das diferentes linguagens, de forma que atenda os diferentes perfis de acessibilidade. 
Para tanto estamos realizando: 
- Registro e controle das ações por instrumentais específicos e norteadores do fazer profissional, resguardando a ética e sigilo das ações quando requerido se fizer. 
- Orientações e esclarecimentos acerca das questões jurídicas em tempos de pandemia advindos da área formada por profissionais efetivos e colaboradores Espro.  
- Mapeamento e diagnóstico sócio situacional regional.
- Mapeamento detalhado das condições de acessibilidade dos jovens aprendizes, viabilizando a continuidade das atividades teóricas do Programa de Socioaprendizagem, implementado o Ensino a Distância – EAD.
- Intervenções realizadas pela equipe Espro, norteadas por instrumentais sistêmicos e manuais, acompanhamento das evoluções das atuações e a efetividades do trabalho desenvolvido.
A metodologia adotada  tem como foco estimular e permitir a participação dos aprendizes de forma a favorecer que as etapas essências do Programa de Socioaprendizagem sejam integralizadas no formato proposto.
  - Com o objetivo de efetividade dos nossos programas, o Espro dispõe de equipe engajada e capacitada que atua de forma ativa junto às ações de apoio e informativas para os parceiros, realizando processos norteados por instrumentais que permitem a atuação dos profissionais de forma a minimizar os impactos e reflexos junto ao público alvo do programa ofertado. 
- A atuação comtempla as medidas provisórias mediando atividade teórica por meio de plataformas digitais, sendo acessadas pelos jovens aprendizes através de login e senha,  realizando, ainda, o acompanhamento dos aprendizes durante a realização das atividades práticas, observando as diretrizes da Medida Provisória nº 927 de março de 2020,  disponibilizamos um canal de comunicação por diferentes formas e plataformas de acesso com a finalidade de esclarecer dúvidas, orientando-os e apoiando–os diante das dificuldades a serem superadas neste novo formato do fazer profissional, assegurando o aprendizado e desenvolvimento almejado.  
- Os aprendizes estão sendo mapeados e monitorados pela equipe do Departamento de Desenvolvimento Social e Educação e Aprendizagem, o qual atua em regime home office na identificação de demandas pontuadas a partir dos resultados apresentados das atividades desenvolvidas ou por questões identificadas nos ambientes , sejam esses atividades práticas ou teóricas, realizando atendimentos, orientações e encaminhamentos, permitindo que o aprendiz adquira habilidades e desenvolva seu perfil profissional, mesmo em condições excepcionais.  
 - Desenvolver as atividades remotamente requer aprendizado e familiaridade com as tecnologias disponíveis, o acesso à internet é indispensável, apropriar- se de novas ferramentas e ambientes virtuais permitem a efetivação do home office, neste sentido, estamos adquirindo e adaptando recursos e plataformas que atendam às especificidades do Programa de Sociaprendizagem, além dos outros programas e projetos desenvolvidos pelo Espro.
- Diante da imposição da convivência contínua em família, as relações estão sendo motivadas a rearranjadas, havendo o reestabelecimento de regras de convívio, as quais redirecionam as relações afetivas, demandando novas formas de relacionamento e convivência, fatores que podem potencializar as diferenças e intensificar os conflitos familiares, desencadeando picos de estresses e ansiedade em todo o núcleo, podendo refletir negativamente também no aprendizado e desenvolvimento do aprendiz. Diante desta possibilidade eminente, mantemos assistentes sociais, analistas e disponibilizamos psicólogas sociais para atendimentos individualizados e ações voltadas a minimização de tais reflexos.  No atual cenário estes atendimentos foram adequados pelos meios telefônicos e vídeo chamadas, de acordo com a disponibilidade de recursos dos atendidos. 
Neste sentido estamos contemplando:
- Maior apropriação e compreensão das questões geradas pelo estado de calamidade pública. 
- Garantia da imparcialidade diante do cumprimento legal instituído sem prejuízo as partes. 
- Efetividade e eficiência durante o desenvolvimento e aplicabilidade do Programa de Socioaprendizagem.
- As atividades teóricas realizadas em modalidade Ensino a Distância – EAD, por meio das plataformas digitais Classroom e Moodle.
- Os impactos causados pelo isolamento social, a percepção da importância do autocuidado e demais demandas identificas seguem acompanhadas por atendimentos realizados por meio telefônico, aplicativo de mensagens e vídeo chamada, de acordo com a disponibilidade de recursos dos aprendizes atendidos.
Os impactos alcançados constituem na atuação da equipe a partir da realidade apresentada e/ ou identificada de nossos usuários, de forma a garantir o não agravamento da situação posta, a prevenir o aumento das questões emocionais e propiciar a conclusão do Programa de Socioaprendizagem. 
A Elaboração: o programa foi elaborado de maneira a contemplar o protagonismo dos afazeres e responsabilidades dos aprendizes, por meio de todas as ações que norteiam sua efetividade, oportunizando o desenvolvimento de habilidades, seja nas ações socioeducativas, seja durante as atividades da aprendizagem profissional no formato desenvolvido para atender as necessidades de isolamento social. 
Execução: os aprendizes participam de atividades semanais que enfatizam a relação impressa por este plano em plataformas digitais, que contemplam a atividade teórica, por meio de atividades desenvolvidas remotamente, sempre primando pela efetiva correlação com o aprendizado proposto. 
Monitoramento: é realizado por meio de acompanhamento da equipe sociodisciplinar (assistente social, psicólogo, analista de desenvolvimento) e de educação (instrutor, instrutor orientador e supervisor educacional), visando análise pormenorizada do cotidiano do programa na busca de identificar  a harmonia entre  a proposta e desempenho efetivo, além do fato de criar um plano de ação em caráter preventivo ou reversivo, caso seja  identificada a necessidade de alguma demanda interventiva, validando o processo através do uso de instrumental técnico e sistêmico.
Avaliação: trata-se de instrumentais técnico e sistêmico que durante a extensão do programa  estimula os aprendizes à participação efetiva, promove a avaliação e enfrentamento dos desafios pessoais, sociais e profissionais no ambiente disponibilizado, incentiva o auto questionamento de forma a aguçar o senso crítico quanto às possibilidades concretas de melhorias das metodologias adotadas neste momento de pandemia, além do uso das redes sociais também como ferramenta eficaz de comunicação, meio de recebimento de depoimentos, sugestões e críticas, os quais são analisadas e utilizadas para aprimoramento e adequação de referido programa proposto. 
Desde já, havendo necessidades de esclarecimentos ou informações adicionais, o ESPRO coloca-se à disposição através de contato telefônico (11) 3138-0080 (11) 97555-9100 – Patrícia Szarn ou por e-mail: registrosocial@espro.org.br. 
</t>
  </si>
  <si>
    <t>Neste momento a sustentabilidade financeira da Associação de Ensino Social Profissionalizante - Espro, está sendo analisada e não dispomos de um parecer definitivo do quanto estamos de fato sendo afetados financeiramente diante do estado de pandemia.</t>
  </si>
  <si>
    <t>apaerecife@gmail.com</t>
  </si>
  <si>
    <t>ASSOCIAÇÃO DE PAIS E AMIGOS DOS EXCEPCIONAIS DE RECIFE-PE</t>
  </si>
  <si>
    <t>11.024.940/0001-37</t>
  </si>
  <si>
    <t>0099</t>
  </si>
  <si>
    <t>RPA 03</t>
  </si>
  <si>
    <t>Orientação e apoio sócio-familiar, Prestação de serviços a comunidade</t>
  </si>
  <si>
    <t>Presidência, biblioteca, secretaria, coordenação</t>
  </si>
  <si>
    <t xml:space="preserve">atendimento clínico especializado </t>
  </si>
  <si>
    <t xml:space="preserve">suspensão temporários dos atendimentos presenciais </t>
  </si>
  <si>
    <t xml:space="preserve">em quase 50% da arrecadação </t>
  </si>
  <si>
    <t>lardonenen@lardonenen.com.br</t>
  </si>
  <si>
    <t>Associação Lar do Nenen</t>
  </si>
  <si>
    <t>11.440.773/0001-05</t>
  </si>
  <si>
    <t>001</t>
  </si>
  <si>
    <t>2019-2020</t>
  </si>
  <si>
    <t>06</t>
  </si>
  <si>
    <t xml:space="preserve">04 - Berçários </t>
  </si>
  <si>
    <t xml:space="preserve">24 horas </t>
  </si>
  <si>
    <t xml:space="preserve">Tapete da Entrada da Instituição umidificado, em solução de água sanitária ; Uso regular do álcool gel, toalhas de papel descartáveis ; higienização dos espaços físicos com destaque para os berçário , copa/ cozinha, banheiros e área de recreação das crianças; Orientações para a lavagens dos brinquedos das crianças após seu uso. </t>
  </si>
  <si>
    <t>Com a proibição de visitas  por parte do Poder judiciário, houve uma diminuição das doações presenciais.</t>
  </si>
  <si>
    <t>arhespacodacrianca@gmail.com</t>
  </si>
  <si>
    <t>Associação para a Restauração do Homem</t>
  </si>
  <si>
    <t>408133130001-83</t>
  </si>
  <si>
    <t>salão de cabeleireiro</t>
  </si>
  <si>
    <t>11:00 as 17:00</t>
  </si>
  <si>
    <t>Financeiro, Administrativo, Marketing/Captação</t>
  </si>
  <si>
    <t>atendimento às famílias com doações mensais de cestas básicas</t>
  </si>
  <si>
    <t>interrupção de doações financeiras individuais</t>
  </si>
  <si>
    <t>diretoria-ccma@hotmail.com</t>
  </si>
  <si>
    <t>Casa da Criança Marcelo Asfora (C.C.M.A)</t>
  </si>
  <si>
    <t>0026</t>
  </si>
  <si>
    <t>Paroquia Sagrado Coração de Jesus</t>
  </si>
  <si>
    <t>sim</t>
  </si>
  <si>
    <t>Acesso a Internet, Telefone, Whatsapp, Instagram</t>
  </si>
  <si>
    <t>8:00 - 16:00</t>
  </si>
  <si>
    <t>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t>
  </si>
  <si>
    <t>higienização com agua sanitária em todos os ambientes</t>
  </si>
  <si>
    <t>Contratos de trabalho do departamento pessoal(administrativo), estagiários e ajuda de custo aos voluntários.</t>
  </si>
  <si>
    <t>gisellecarvalho.cff.idhec@gmail.com</t>
  </si>
  <si>
    <t>Casa de Frei Francisco-Instituto Dom Helder Camara</t>
  </si>
  <si>
    <t>08.799.272/0001-05</t>
  </si>
  <si>
    <t>0166</t>
  </si>
  <si>
    <t>Orientação e apoio sócio-familiar, Prestação de serviços a comunidade, Aprendizagem e Profissionalização</t>
  </si>
  <si>
    <t>não tem</t>
  </si>
  <si>
    <t>7:00 -17:00</t>
  </si>
  <si>
    <t>Psicossocial'</t>
  </si>
  <si>
    <t>Uso de Máscara</t>
  </si>
  <si>
    <t>uso álcool gel, álcool 70, luvas, mascara de proteção FACE SHIELD e distanciamento social</t>
  </si>
  <si>
    <t>Afetou em todos os segmentos financeiros, principalmente em doações.</t>
  </si>
  <si>
    <t>cmm@casameninamulher.org.br</t>
  </si>
  <si>
    <t>Casa Menina Mulher</t>
  </si>
  <si>
    <t>002</t>
  </si>
  <si>
    <t>Não se aplica</t>
  </si>
  <si>
    <t>08</t>
  </si>
  <si>
    <t>Biblioteca e Laboratório de Informática</t>
  </si>
  <si>
    <t>12:00 as 18:00hs</t>
  </si>
  <si>
    <t>Uso de Máscara, Prioridades para o uso de materiais descartáveis de uma maneira geral.</t>
  </si>
  <si>
    <t>Orientações via whatsapp</t>
  </si>
  <si>
    <t>Os Editais abertos são de pequeno porte</t>
  </si>
  <si>
    <t>cendhec@cendhec.org.br</t>
  </si>
  <si>
    <t>0015</t>
  </si>
  <si>
    <t>2014, 2015, 2016, 2017, 2018</t>
  </si>
  <si>
    <t>almoxarifado, arquivo morto, sala de informática</t>
  </si>
  <si>
    <t>08:00 às 17:00</t>
  </si>
  <si>
    <t>coordenação</t>
  </si>
  <si>
    <t>Até o momento não tivemos cancelamento de projetos</t>
  </si>
  <si>
    <t>centrogabrielafeliz@gmail.com</t>
  </si>
  <si>
    <t>CENTRO DE EDUCAÇÃO COMUNITÁRIA GABRIELA FELIZ</t>
  </si>
  <si>
    <t>05292158000104</t>
  </si>
  <si>
    <t>0513</t>
  </si>
  <si>
    <t>50% COMITÊ BRÉSIL DE DEMAIN (SUÍÇA)</t>
  </si>
  <si>
    <t>NÃO</t>
  </si>
  <si>
    <t>01 REFEITÓRIO E 01 BIBLIOTECA</t>
  </si>
  <si>
    <t>7H30 - 17H</t>
  </si>
  <si>
    <t>ASSISTÊNCIA SOCIAL</t>
  </si>
  <si>
    <t>PERDEMOS MUITOS DOADORES FIXOS NO BRASIL.</t>
  </si>
  <si>
    <t>centro.daruemalungo@gmail.com</t>
  </si>
  <si>
    <t>Centro de Educação e Cultura Daruê Malungo</t>
  </si>
  <si>
    <t>35.328012/000124</t>
  </si>
  <si>
    <t>006</t>
  </si>
  <si>
    <t>Orientação e apoio sócio-familiar, Apoio sócio-educativo em meio aberto</t>
  </si>
  <si>
    <t>salão 01</t>
  </si>
  <si>
    <t>Acesso a Internet, Whatsapp, Facebook, Instagram, E-mail institucional</t>
  </si>
  <si>
    <t>14:00 as 17:00</t>
  </si>
  <si>
    <t>Administrativo</t>
  </si>
  <si>
    <t>Distribuição de doações quando conseguimos</t>
  </si>
  <si>
    <t>Não estamos com atividade presencial com as crianças e adolescentes apenas com os familiares eventualmente.</t>
  </si>
  <si>
    <t>Tivemos que parar as atividades presenciais e não podemos termina a execução do projeto Ubuntu - COMDICA. Outra ação não poderemos executar o projeto semana afro - Funcultura  que seria exetudada neste segundo semestre.</t>
  </si>
  <si>
    <t>daianecristina@ciee-pe.org.br</t>
  </si>
  <si>
    <t>CENTRO DE INTEGRAÇÃO EMPRESA ESCOLA DE PERNAMBUCO – CIEE/PE</t>
  </si>
  <si>
    <t xml:space="preserve">10.998.292/0001-57                  </t>
  </si>
  <si>
    <t>Nº 0356, 17/12/2019</t>
  </si>
  <si>
    <t>TEMOS A PARCERIA DA FUNDAÇÃO ROBERTO MARINHO QUE DISPONIBILIZA ASSESSORIA PERMANENTE NO PROCESSO DE ENSINO-APRENDIZAGEM E NO ACOMPANHAMENTO PEDAGÓGICO DOS APRENDIZES. E CONVÊNIO COM ÓRGÃOS PÚBLICOS E PRIVADOS PARA INSERÇÃO DE ADOLESCENTE S JOVENS NA CONDIÇÃO DE APRENDIZES.</t>
  </si>
  <si>
    <t>02 LABORATÓRIOS DE INFORMÁTICA</t>
  </si>
  <si>
    <t>06 PARA APRENDIZES</t>
  </si>
  <si>
    <t xml:space="preserve">INFORMAÇÃO CONTABILIZADA DOS 3 PRÉDIOS PEDAGÓGICOS: 02 LANCHONETES, 01 COPA, 03 ÁREA EXTERNA PARA CIRCULAÇÃO DOS APRENDIZES, 02 LABORATÓRIOS DE INFORMÁTICA, 18 SALAS DE AULA. </t>
  </si>
  <si>
    <t>8 - 17 HORAS (em horário normais), mas nesse momento estamos funcionando com horários reduzidos para os funcionários que estão presenciais, as aulas todas sendo realizadas em aulas remotas</t>
  </si>
  <si>
    <t>ESTAMOS FUNCIONANDO EM HOME OFFICE, NESSE MÊS RETORNAMOS COM POUCOS FUNCIONÁRIOS, GRADATIVAMENTE, RESPEITANDO A DETERMINAÇÃO DO GOVERNO. INICIANDO PELO SETOR FINANCEIRO E ATENDIMENTO EXCLUSIVAMENTE SOB AGENDAMENTO. SE CONTABILIZAR OS ATENDIMENTOS (E-MAIL E AGENDADOS)</t>
  </si>
  <si>
    <t>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t>
  </si>
  <si>
    <t xml:space="preserve">DISTANCIAMENTO, HORÁRIOS REDUZIDOS, </t>
  </si>
  <si>
    <t xml:space="preserve">TIVEMOS PERDAS DE INSTRUTORES COM CONTRATOS DETERMINADOS FINALIZADOS NÃO PODENDO RENOVAR NO MOMENTO, BEM COMO  CONTRATOS DE APRENDIZAGEM SUSPENSOS . 
</t>
  </si>
  <si>
    <t>cervac@globo.com</t>
  </si>
  <si>
    <t>CENTRO DE REABILITAÇÃO E VALORIZAÇÃO DA CRIANÇA- CERVAC</t>
  </si>
  <si>
    <t>24566754/0001-71</t>
  </si>
  <si>
    <t>066</t>
  </si>
  <si>
    <t>Prestação de serviços a comunidade</t>
  </si>
  <si>
    <t>Kindernothilfe/KNH, Prefeitura da Cidade do Recife -Secretarias de Saúde e Educação</t>
  </si>
  <si>
    <t>18  As mesmas referentes a pergunta Quantas salas</t>
  </si>
  <si>
    <t>Sim. Frente da sede</t>
  </si>
  <si>
    <t>Piscina, Dispensa (alimentos), Fraudário, Cistena</t>
  </si>
  <si>
    <t>08:00 - 16:00</t>
  </si>
  <si>
    <t>Programa de Atenção à Saúde ( atendimentos de fonoaudiologia, psicologia, terapia ocupacional, fisioterapia motora, fisioterapia respiratória), psicopedagogia, computação, oficina de artes, música e dança.  
Saliento que o CERVAC parou suas atividades no dia 25 de março e retornou dia 06 de julho após orientações e exigências dos Gestores Municipais e Estaduais de Saúde (Decreto Estadual nº 49055 de 31/05/2020 – Plano de Convivência).</t>
  </si>
  <si>
    <t xml:space="preserve">EPIs (capote, luva, viseira), álcool em gel, distanciamento social, </t>
  </si>
  <si>
    <t>Houve uma queda na contribuição dos amigos colaboradores pois, muitos amigos preferem fazer a contribuição diretamente e isso não foi possível. Não realizamos eventos de arrecadação que estava programado.
Graças a Deus os manetedores, por alguns meses, fizeram  o repasse do recurso garantindo o pagamento dos salários.</t>
  </si>
  <si>
    <t>crvvida@gmail.com</t>
  </si>
  <si>
    <t>CENTRO DE REVITALIZAÇÃO E VALORIZAÇÃO DA VIDA</t>
  </si>
  <si>
    <t xml:space="preserve">05.698.387/0001-15 </t>
  </si>
  <si>
    <t>RPA 06</t>
  </si>
  <si>
    <t>1 bazar, 1 depósito do bazar, 1 depósito pedagógico, 1 dispensa, 1 DML, 1 horta</t>
  </si>
  <si>
    <t xml:space="preserve">Todos os dias das 8 às 12 hs a instituição esteve aberta, a fim de atender a comunidade e receber donativos. Para isso fizemos um revezamento entre os educadores, técnicos e apoio para que a instituição servisse de ponto de apoio para as pessoas da comunidade.  </t>
  </si>
  <si>
    <t>Uso de álcool 70%  em gel para assepsia das mãos e distancia de um metro e meio  entre as pessoas.</t>
  </si>
  <si>
    <t xml:space="preserve">A pandemia paralisou a captação de recursos. Não há editais para novos projetos. Sendo assim, nossa maior dificuldade está sendo em se manter. Manter o quadro de funcionários, as contas, os impostos, fica difícil quando não temos perspectiva de novas fontes de recursos para manutenção do trabalho que vem sendo desenvolvido. </t>
  </si>
  <si>
    <t>projetosocialcmc@hotmail.com</t>
  </si>
  <si>
    <t xml:space="preserve">CENTRO EDUCACIONAL SOCIAL E CULTURAL  CESC COQUEIRAL </t>
  </si>
  <si>
    <t>045</t>
  </si>
  <si>
    <t>Ate Maio 2020</t>
  </si>
  <si>
    <t xml:space="preserve">01 biblioteca </t>
  </si>
  <si>
    <t>08 as 11 e das 13 as 17h</t>
  </si>
  <si>
    <t xml:space="preserve">Administração </t>
  </si>
  <si>
    <t>Uso de Máscara, Controle de Temperatura na entrada do estabelecimento., Mídias promovendo rotinas de higienização, campanha publicitária; cartazes e outras formas de divulgação no ambiente., Prioridades para o uso de materiais descartáveis de uma maneira geral.</t>
  </si>
  <si>
    <t xml:space="preserve">Distribuição de máscara </t>
  </si>
  <si>
    <t xml:space="preserve">Toda parte financeiro da ONG parou por conta da COVID  assim todas atividades do CESC sofreu modificações. Pois sem recurso fica complicado dar continuidade as atividades com os educadores. Assim abalando muito o planejamento do CESC para o ano de 2020. 
HOJE nosso trabalho está muito reduzido onde. E dando prioridade as  urgência de atendimento perante o COVID 19. </t>
  </si>
  <si>
    <t>cepf36@hotmail.com</t>
  </si>
  <si>
    <t xml:space="preserve">Centro Educacional Turma do Flau </t>
  </si>
  <si>
    <t>003</t>
  </si>
  <si>
    <t>AKPB - Aktionskreis Pater Beda</t>
  </si>
  <si>
    <t xml:space="preserve">A Turma do Flau possui além da sede, um anexo no mesmo bairro e um anexo na Guabiraba, Loteamento Nova Aldeia </t>
  </si>
  <si>
    <t>Acesso a Internet, Telefone, Whatsapp, Facebook, E-mail institucional</t>
  </si>
  <si>
    <t xml:space="preserve">Somente para a entrega de alimentos e materiais de limpeza para as famílias, duas vezes ao mês, ou de acordo com as doaçoes que chegam . E a entrega de marmitas, uma vez por semana. </t>
  </si>
  <si>
    <t xml:space="preserve">Uso de álcool gel e distanciamento social ao chegar para o recebimento das doações, </t>
  </si>
  <si>
    <t xml:space="preserve">De todas as medidas. Os financiadores têm diminuído as doçotes devido a grande demanda  de todas as instituições . As doações têm diminuído e a procura na instituição tem aumentado </t>
  </si>
  <si>
    <t>escolamangue@gmail.com</t>
  </si>
  <si>
    <t>Centro escola mangue</t>
  </si>
  <si>
    <t>07161172/0001-96</t>
  </si>
  <si>
    <t>0508</t>
  </si>
  <si>
    <t>Praia</t>
  </si>
  <si>
    <t>8:00 as 14:00</t>
  </si>
  <si>
    <t>Cozinha</t>
  </si>
  <si>
    <t>Colocação de álcool gel nos usuarios</t>
  </si>
  <si>
    <t>Parou tudo. Nossa captação através de Matchfuding ENFRENTE realiza distribuição de 100 refeições ao dia.</t>
  </si>
  <si>
    <t>artpaquera@gmail.com</t>
  </si>
  <si>
    <t>Centro Social do Morro da Conceicao</t>
  </si>
  <si>
    <t>03.107.712/0001-00</t>
  </si>
  <si>
    <t>0101</t>
  </si>
  <si>
    <t>Telefone, Whatsapp, Facebook, Instagram, E-mail institucional</t>
  </si>
  <si>
    <t>08:00 ás 17:00hs</t>
  </si>
  <si>
    <t>Pegagogico</t>
  </si>
  <si>
    <t xml:space="preserve">Orientação as famílias,  como uso de máscaras </t>
  </si>
  <si>
    <t>Fico muito difícil, pois alguns padeiros que na medida do possível  ajudava, firam afetados e automaticamente deixamos de receber as ajudas.</t>
  </si>
  <si>
    <t>renato.carneiro@centrosdjc.org.br</t>
  </si>
  <si>
    <t>Centro Social Dom João Costa</t>
  </si>
  <si>
    <t>069</t>
  </si>
  <si>
    <t>Associação das Religiosas da Instrução Cristã - ARIC</t>
  </si>
  <si>
    <t xml:space="preserve">Não </t>
  </si>
  <si>
    <t>Não regular</t>
  </si>
  <si>
    <t>08:00 - 17:00</t>
  </si>
  <si>
    <t>Tapetes sanitizantes, desinfecção dos veículos, treinamento da equipe, limpeza profunda de todos os espaços.</t>
  </si>
  <si>
    <t>Ocorreu uma mudança no perfil da doação direcionada a instituição, passando de Recursos financeiros para alimentos e cestas básicas.</t>
  </si>
  <si>
    <t>cppclarion@uol.com.br</t>
  </si>
  <si>
    <t>Comunidade dos Pequenos Profetas</t>
  </si>
  <si>
    <t>026</t>
  </si>
  <si>
    <t>1 telhado eco produtivo</t>
  </si>
  <si>
    <t>8:00-12:00</t>
  </si>
  <si>
    <t>Uso de Máscara, Controle de Temperatura na entrada do estabelecimento.,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t>
  </si>
  <si>
    <t xml:space="preserve">Estavamos executando apenas um projeto, em parceria com uma organização alemã, que foi parcialmente paralisado devido a suspensão das atividades com as crianças e adolescentes, desde março. Recebemos doações para realizar doações de cestas básicas e kits de higiene para os familiares dos atendidos. Conseguimos realizar 8 açoões desde março até o julho. Mas desde o final de maio, quando o estado começou a flexibilizar a abertura do comercio e demais áreas, as doacões diminuiram bastante e as ações de julho só foram possiveis devido a parceria com o banco de alimentos. </t>
  </si>
  <si>
    <t>karlan@doroteiasbrasil.org</t>
  </si>
  <si>
    <t>Congregação de Santa Dorotéia do Brasil</t>
  </si>
  <si>
    <t>10.847.747/0001-33</t>
  </si>
  <si>
    <t>0465</t>
  </si>
  <si>
    <t>Orientação e apoio sócio-familiar, Aprendizagem e Profissionalização</t>
  </si>
  <si>
    <t>Somos a Mantenedora, mas executamos os projetos na mantida FAFIRE.</t>
  </si>
  <si>
    <t>Informamos dados da mantida, quem executa os projetos.</t>
  </si>
  <si>
    <t>9:00 - 20:00</t>
  </si>
  <si>
    <t>Projetos não estão sendo executados.</t>
  </si>
  <si>
    <t>Aulas remotas; distanciamento de 1,5m; atendimento presencial apenas se for de extrema necessidade; delimitado o espaço entre as pessoas nos locais em que haja formação de fila; acesso restrito a elevadores, apenas em caso de pessoas idosas ou com deficiência.</t>
  </si>
  <si>
    <t>Queda da receita devido ao aumento da inadimplência escolar e evasão de alunos nos Colégios e Faculdade.</t>
  </si>
  <si>
    <t>educandario.nsr@hotmail.com</t>
  </si>
  <si>
    <t>Educandário Nossa Senhora do Rosário</t>
  </si>
  <si>
    <t>03.515.227/0001-68</t>
  </si>
  <si>
    <t>437/2006</t>
  </si>
  <si>
    <t>parque infantil</t>
  </si>
  <si>
    <t>7:00 - 11:46</t>
  </si>
  <si>
    <t>serviços gerais (manutenção e limpeza)</t>
  </si>
  <si>
    <t>Não há Atendimento</t>
  </si>
  <si>
    <t>Distanciamento social e desinfecção das estruturas físicas e dos materiais didáticos de uso coletivo,assegurando equipamentos suficientes e produtos de higiene e limpeza (sabão, álcool em gel, máscaras)</t>
  </si>
  <si>
    <t>Redução de editais de seleção de projeto de diferentes fontes de financiamento.</t>
  </si>
  <si>
    <t>betania.emcena@gmail.com</t>
  </si>
  <si>
    <t>EM CENA ARTE E CIDADANI</t>
  </si>
  <si>
    <t>029786210001-70</t>
  </si>
  <si>
    <t>2012.2013.2015, 2016,2017,2019</t>
  </si>
  <si>
    <t>coordenacao, de danca, criatividade, da familia e do aconchego</t>
  </si>
  <si>
    <t>O escritorio administrativo fica em um predio separado de onde trabalhamos com as criancas. As criancas tem aulas no predio de nosso parceiro, o Movimento Pro Crianca</t>
  </si>
  <si>
    <t>14 - 17</t>
  </si>
  <si>
    <t>Pedagogico, mas em regime especial, na parte de elaboracao de conteudos, videos e interacoes on-line com as criancas</t>
  </si>
  <si>
    <t>Uso de Máscara, Desativação de bebedouros com disparo para boca e incentivo à utilização de garrafinhas individuais., Prioridades para o uso de materiais descartáveis de uma maneira geral.</t>
  </si>
  <si>
    <t>MAnutencao da distancia na hora de entrega de aliemntos e material de higiene e limpeza e distanciamento total das criancas, visto que todas as tividades estao sendo por meio remoto.</t>
  </si>
  <si>
    <t>A nossa OSC tem um trabalho com criancas pequenas (de 4 a 10 anos). Nessa faixa etaria a presenca e muito importante.  Nao estamos conseguindo financiamentos para esse fim.  O que, no futuro proximo, vai comprometer a funcionamento da ONG.  Conseguimos, nos meses de maior comocao, manter uma sistematica de distribuicao de alimentos, materila de higiene e material didatico. Porem, com a `normalizacao` da pandemia e as coisas, voltando ao seu lugar, essa comocao, tambem vai arrefecendo. As doacoes de pessoa fisica forma dominuindo. E, ja em agosto, nao conseguiremos manter essa dinamica.
Enquanto isso, o que vemos na comunidade dos Coelhos sao as pessoas nas ruas. Pois alem da precariedade das habitacoes, as pessoas em sua maioria viviam do comercio ambulante. Elas precisam, voltar as ruas para garantir os sustento da familia delas. 
 Para as familias que tem retaguarda de guarda de seus filhos (familia extendida, por exemplo), tudo bem. Mas as que nao tem, terminam por recorrer a vizinhos e-ou a permitir que va para a rua brincar.  Ou seja, a maiorida de nossas criancas ja estao brincando e interagindo com outras criancas.</t>
  </si>
  <si>
    <t>etapas@etapas.org.br</t>
  </si>
  <si>
    <t>Equipe Técnica de Pesquisa e Ação Social</t>
  </si>
  <si>
    <t>0179</t>
  </si>
  <si>
    <t>2015, 2016, 2017,2019</t>
  </si>
  <si>
    <t>As informações são dos espaços próprios e cedidos, onde são realizadas as atividades com crianças e adolescentes.</t>
  </si>
  <si>
    <t>9:00 - 16:00</t>
  </si>
  <si>
    <t>A equipe está trabalhando de forma semipresencial. Algumas pessoas que não são pessoas do grupo de risco, estão realizando algumas atividades presenciais de entrega de cestas básicas, material de limpeza/higiene e de proteção individual.</t>
  </si>
  <si>
    <t>Medidas de prevenção executadas: 
- Equipe trabalhando de maneira semiremota;
- Pessoas do grupo de risco trabalhando de forma remota e com todas as condições para a execução do trabalho remoto garantidas;
- Acesso a instituição apenas quando de extrema necessidade;
- Entregas de cestas com horários e dias marcados por famílias;
- Utilização de EPI pela equipe;
- Distribuição de mascaras e álcool em gel para todos os atendidos e suas famílias;
- Produção de material impresso e virtual para crianças, adolescentes e suas famílias.</t>
  </si>
  <si>
    <t xml:space="preserve">Alguns projetos tiveram seus orçamentos diminuídos e repasses suspensos. </t>
  </si>
  <si>
    <t>social.edb@isneb.org.br</t>
  </si>
  <si>
    <t>ESCOLA DOM BOSCO</t>
  </si>
  <si>
    <t>10.816.775/0002-74</t>
  </si>
  <si>
    <t>0072</t>
  </si>
  <si>
    <t xml:space="preserve">ISNEB - Inspetoria Salesiana do Nordeste do Brasil </t>
  </si>
  <si>
    <t xml:space="preserve">Ainda temos biblioteca com área de convivência, pátio, estacionamento, jardim, espaço de jogos.  </t>
  </si>
  <si>
    <t xml:space="preserve">Todos os setores estão funcionando na condição remota. </t>
  </si>
  <si>
    <t xml:space="preserve">Todas essas medidas será aplicada quando estivermos de volta para as atividades presenciais. Só voltaremos junto com as escolas regulares. </t>
  </si>
  <si>
    <t xml:space="preserve">Tivemos uma perda de mais da metade dos nossos Aprendizes. Então perdemos cerca de 60%. </t>
  </si>
  <si>
    <t>cursoscecosne@gmail.com</t>
  </si>
  <si>
    <t>Fundação Centro de Educação Comunitária e Social do Nordeste - CECOSNE</t>
  </si>
  <si>
    <t>0198</t>
  </si>
  <si>
    <t>2018/2019 e 2019/2020</t>
  </si>
  <si>
    <t>Coordenação Pedagógica, Serviço social, Apoio ao educadores, Salas de aula.</t>
  </si>
  <si>
    <t>Estacionamento</t>
  </si>
  <si>
    <t>Acesso a Internet, Telefone, Facebook, E-mail institucional</t>
  </si>
  <si>
    <t>8:00 às 12:00 e de 13:00 às 17:00 (com rodízio de funcionários)</t>
  </si>
  <si>
    <t>Serviço Social (exceto maio e junho), Manutenção e Limpeza</t>
  </si>
  <si>
    <t xml:space="preserve">Adiamento/cancelamento de editais, fonte direta de captação de recursos da instituição. Assim como, a suspensão de oferta dos serviços de pousada, restaurante e locação que também geram renda para manutenção de projetos sociais internos.  </t>
  </si>
  <si>
    <t>catarina.santana@fealegria.org.br</t>
  </si>
  <si>
    <t>Fundação Fé e Alegria - Pernambuco</t>
  </si>
  <si>
    <t>46.250.411/0020-07</t>
  </si>
  <si>
    <t>0463</t>
  </si>
  <si>
    <t>Aneas</t>
  </si>
  <si>
    <t>Sala de informática</t>
  </si>
  <si>
    <t>08h as 17h</t>
  </si>
  <si>
    <t>Assistência Social, Coordenação</t>
  </si>
  <si>
    <t>Trabalho remoto</t>
  </si>
  <si>
    <t>Comprometeu a continuidade do serviço de convivência e fortalecimento de vínculos.</t>
  </si>
  <si>
    <t>galpaosantoamaro@gmail.com</t>
  </si>
  <si>
    <t>Galpão dos Meninos e Meninas e Santo Amaro</t>
  </si>
  <si>
    <t>41.055.047\0001-30</t>
  </si>
  <si>
    <t xml:space="preserve">TROCAIRE e Sociedade São Patrício </t>
  </si>
  <si>
    <t>2019\final de 2020</t>
  </si>
  <si>
    <t>04 salas, 03 de atendimentos, 01finan. 01alm.</t>
  </si>
  <si>
    <t>06 feminino e 04 masculino</t>
  </si>
  <si>
    <t>De acordo com a necessidade, manhã ou tarde</t>
  </si>
  <si>
    <t>Equipe de educadores</t>
  </si>
  <si>
    <t>Uso obrigatório de mascara e higienização das mãos ao entrar na instuição</t>
  </si>
  <si>
    <t>Na suspensão de alguns projetos e perspectivas de novos projetos 2020</t>
  </si>
  <si>
    <t>evertonlima@hotmail.com</t>
  </si>
  <si>
    <t>Grande Circo Arraial - Escola Pernambucana de Circo</t>
  </si>
  <si>
    <t>01870231000119</t>
  </si>
  <si>
    <t>0453</t>
  </si>
  <si>
    <t>01 sala + 01 galpão</t>
  </si>
  <si>
    <t>Camarim</t>
  </si>
  <si>
    <t>09:00 - 18:00</t>
  </si>
  <si>
    <t xml:space="preserve">Os setores marcados estão funcionando internamente em esquema de rodízio da equipe e com horário reduzido, garantindo apenas 03 funcionários por expediente. O setor pedagógico está marcado acima, porém, o mesmo vem funcionando de forma remota apenas com atendimento online 02 vezes por semana. Aconteceram 02 encontros presenciais para entrega de cestas básicas para 40 familiares, sendo feito na sede da instituição, respeitando todas as orientações de prevenção ao COVID - 19 </t>
  </si>
  <si>
    <t>Manter maior parte da equipe em isolamento por 03 dias da semana</t>
  </si>
  <si>
    <t>Diretamente na venda de nossos produtos (espetáculos, oficinas, receptivos) que garantem 40% da folha anual da instituição e foram todos cancelados e na diminuição de editais. Atualmente a OSC realiza o pagamento integral dos funcionários e vem realizando os pagamentos das despesas fixas, porém, sem perspectivas de um retorno financeiro que venha cobrir estas despesas, gerando uma preocupante incerteza com relação a sua continuidade.</t>
  </si>
  <si>
    <t>grupoadolescer@adolescer.og.br</t>
  </si>
  <si>
    <t>Grupo AdoleScER</t>
  </si>
  <si>
    <t>04.290.768/0001-06</t>
  </si>
  <si>
    <t>0455</t>
  </si>
  <si>
    <t>2019, 2018, 2017, 2016</t>
  </si>
  <si>
    <t>--</t>
  </si>
  <si>
    <t>8h às 17h</t>
  </si>
  <si>
    <t>Logística</t>
  </si>
  <si>
    <t>O AdoleScER tinha organizado um planejamento em 2020 para captação de recursos devido a escassez de financiadores externos. A pandemia desacelerou o planejamento, impossibilitando que algumas articulações e necessidades institucionais nesse processo fossem inviabilizadas, prejudicando, assim, a mobilização de recursos.</t>
  </si>
  <si>
    <t>servicosocial@gac.org.br</t>
  </si>
  <si>
    <t>Grupo de Ajuda a Criança Carente com Câncer de Pernambuco</t>
  </si>
  <si>
    <t>01024187/000101</t>
  </si>
  <si>
    <t>01234</t>
  </si>
  <si>
    <t>Nao</t>
  </si>
  <si>
    <t>8:00-15h</t>
  </si>
  <si>
    <t>Telemarketing, serviço social</t>
  </si>
  <si>
    <t xml:space="preserve">Diminuição do fluxo de funcionários e atendimentos </t>
  </si>
  <si>
    <t xml:space="preserve">Media </t>
  </si>
  <si>
    <t>lelasbr@yahoo.com.br</t>
  </si>
  <si>
    <t>Grupo Mulher Maravilha</t>
  </si>
  <si>
    <t>0076</t>
  </si>
  <si>
    <t>09:00 - 13:00</t>
  </si>
  <si>
    <t>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t>
  </si>
  <si>
    <t>Quase zero</t>
  </si>
  <si>
    <t>gruporuasepracas@hotmail.com</t>
  </si>
  <si>
    <t>Grupo Ruas e Praças</t>
  </si>
  <si>
    <t>35.356.156/0001-41</t>
  </si>
  <si>
    <t>014</t>
  </si>
  <si>
    <t>Caritas Alemã, Misereor, Rua &amp;.V, Ag-Recife.</t>
  </si>
  <si>
    <t>Centro Educacional Vida Nova/Sítio Capim de Cheiro - Paraíba</t>
  </si>
  <si>
    <t>Acesso a Internet, Telefone, Facebook, Twitter, Instagram, E-mail institucional</t>
  </si>
  <si>
    <t>8:30 - 17:oo</t>
  </si>
  <si>
    <t>Sociofamiliar</t>
  </si>
  <si>
    <t xml:space="preserve">Impactou no desenvolvimento de projetos que eram realizados pela OSC, acarretando a devolução de recursos e demissões de alguns funcionários. Afetou também projetos que estavam em tramitação no exterior, pois foi cancelado devido a paralisação das atividades. </t>
  </si>
  <si>
    <t>elianecastro@salesianos.org.br</t>
  </si>
  <si>
    <t>INSPETORIA SALESIANA DO NORDESTE DO BRASIL</t>
  </si>
  <si>
    <t>10.816.775/0001-93</t>
  </si>
  <si>
    <t>0496</t>
  </si>
  <si>
    <t>Temos 01 Capela</t>
  </si>
  <si>
    <t>Serviço Social, Contábil, Pastoral, RH, DP.</t>
  </si>
  <si>
    <t>Mídias promovendo rotinas de higienização, campanha publicitária; cartazes e outras formas de divulgação no ambiente., Prioridades para o uso de materiais descartáveis de uma maneira geral.</t>
  </si>
  <si>
    <t xml:space="preserve">Atividades desenvolvidas através do Home Office  </t>
  </si>
  <si>
    <t>Redução do quadro de funcionários, redução de carga horária e salários.</t>
  </si>
  <si>
    <t>larpaulodetarso@yahoo.com.br</t>
  </si>
  <si>
    <t>INSTITUIÇÃO DE CARIDADE LAR PAULO DE TARSO</t>
  </si>
  <si>
    <t>35.618.933/0001-21</t>
  </si>
  <si>
    <t>0056</t>
  </si>
  <si>
    <t>QUINTAL/TERRAÇO/DESPENSA/ALMOXARIFADO/3 QUARTOS</t>
  </si>
  <si>
    <t>INTEGRAL - 24h</t>
  </si>
  <si>
    <t>Uso de álcool em gel.</t>
  </si>
  <si>
    <t>Na redução de doações e inicio de novos projetos para a captação de recursos.</t>
  </si>
  <si>
    <t>iasdocsede@gmail.com</t>
  </si>
  <si>
    <t>INSTITUTO DE ASSISTÊNCIA SOCIAL DOM CAMPELO - IASDOC</t>
  </si>
  <si>
    <t>0503</t>
  </si>
  <si>
    <t>Instituto Religioso das Irmãs Medianeiras da Paz - IRIMEP</t>
  </si>
  <si>
    <t>Capela, setor administrativo, sala dos técnicos, sala do bazar beneficente, 04 depósitos.</t>
  </si>
  <si>
    <t>8:30 ás 12:00 (Uma vez por semana para distribuição de cestas básicas e marmitas. Ou conforme exigência do parceiro</t>
  </si>
  <si>
    <t>Técnicos e voluntários.</t>
  </si>
  <si>
    <t>Distribuição de material de limpeza.</t>
  </si>
  <si>
    <t>Afetou muito pois, devido a situação econômica dos doadores 70% deixaram de contribuir não por vontade própria mas, porque foram também prejudicados economicamente.</t>
  </si>
  <si>
    <t>idesc@hotmail.com</t>
  </si>
  <si>
    <t>INSTITUTO DE DESENVOLVIMENTO SOCIAL E CULTURAL-  IDESC</t>
  </si>
  <si>
    <t>00.569.545/0001-13</t>
  </si>
  <si>
    <t>0298</t>
  </si>
  <si>
    <t>SESC-Banco de Alimentos, Receita Federal</t>
  </si>
  <si>
    <t>Cinco salas de oficinas e duas de atendimento</t>
  </si>
  <si>
    <t>1 Refeitório 
1Almoxarifado
1 Dispensa
1 Biblioteca</t>
  </si>
  <si>
    <t>8:00-12:00/14:00-17:00</t>
  </si>
  <si>
    <t>Ausência de recursos nas ações executadas</t>
  </si>
  <si>
    <t>isabel.veiga@imip.org.br</t>
  </si>
  <si>
    <t>Instituto de Medicina Integral Professor Fernando Figueira - IMIP</t>
  </si>
  <si>
    <t>0512</t>
  </si>
  <si>
    <t>Somos hospital SUS, recebemos verba Federal, Municipal e Estadual</t>
  </si>
  <si>
    <t>Entre um prédio e outro. Dispomos de 10 predios</t>
  </si>
  <si>
    <t>Dispomos de 10 predios</t>
  </si>
  <si>
    <t>24 h</t>
  </si>
  <si>
    <t>Oncologia, emergência , nefrologia</t>
  </si>
  <si>
    <t>Disponibilização de máscaras para todos que estão no Intituto</t>
  </si>
  <si>
    <t>Diminuímos a quantidade de atendimento referente as patologias que não eram urgentes, por conta da pandemia, com isto diminuíram as consultas, atendimento e assim a receita da instituição.</t>
  </si>
  <si>
    <t>institutofiladelfiabongi@gmail.com</t>
  </si>
  <si>
    <t>INSTITUTO FILADELFIA</t>
  </si>
  <si>
    <t>02.132.001/0001-15</t>
  </si>
  <si>
    <t>079</t>
  </si>
  <si>
    <t>PRIMEIRA IGREJA PRESBITERIANA DO RECIFE</t>
  </si>
  <si>
    <t>Consultorio dentário</t>
  </si>
  <si>
    <t>Financeiro, Marketing/Captação</t>
  </si>
  <si>
    <t>Serviço social</t>
  </si>
  <si>
    <t>Doação kits higiene</t>
  </si>
  <si>
    <t>20% perda de renda</t>
  </si>
  <si>
    <t>g4instituto@gmail.com</t>
  </si>
  <si>
    <t>Instituto Geração 4</t>
  </si>
  <si>
    <t>0506</t>
  </si>
  <si>
    <t>Whatsapp, Facebook, Instagram, E-mail institucional</t>
  </si>
  <si>
    <t>14:00 - 18:00</t>
  </si>
  <si>
    <t>Pedagógico, Marketing/Captação</t>
  </si>
  <si>
    <t xml:space="preserve">Todos os setores foram transformados em atendimento OnLine, que correspondem a: (treinamentos físicos assistidos, acompanhamento psicológico, aulas de inglês e nossos lanches foram trocados por cestas básicas). </t>
  </si>
  <si>
    <t>Nosso protocolo está pronto, mas nosso atendimento por enquanto está 100% OnLIne.</t>
  </si>
  <si>
    <t>Foram suspensos alguns dos nossos projetos.</t>
  </si>
  <si>
    <t>evandro.alves@institutosolidare.org.br</t>
  </si>
  <si>
    <t>INSTITUTO SOLIDARE</t>
  </si>
  <si>
    <t>08.139.806/0001-77</t>
  </si>
  <si>
    <t>0471</t>
  </si>
  <si>
    <t>Igreja Batista em Coqueiral</t>
  </si>
  <si>
    <t>1 biblioteca</t>
  </si>
  <si>
    <t>8:00 às 17:00</t>
  </si>
  <si>
    <t>Núcleo de Serviço Social e Núcleo de Comunicação</t>
  </si>
  <si>
    <t>Uso de álcool gel, na espera do recebimento de cestas básicas uso de distanciamento físico.</t>
  </si>
  <si>
    <t>O Instituto Solidare possui 4 parcerias com repasse financeiros, apenas uma suspendeu seu repasse e outra anunciou que terá orçamento até março.</t>
  </si>
  <si>
    <t>integrarterecife@gmail.com</t>
  </si>
  <si>
    <t>INTEGRARTE – Centro Pró-Integração, Cidadania e Arte</t>
  </si>
  <si>
    <t>04.638.448/0001-96</t>
  </si>
  <si>
    <t>0502</t>
  </si>
  <si>
    <t>Orientação e apoio sócio-familiar, Apoio sócio-educativo em meio aberto, Colocação familiar, Acolhimento Institucional, Prestação de serviços a comunidade</t>
  </si>
  <si>
    <t>Area do Clube Internacional</t>
  </si>
  <si>
    <t>Acesso a Internet, Telefone, Whatsapp, Facebook, Instagram</t>
  </si>
  <si>
    <t>14:00 ás 17:30</t>
  </si>
  <si>
    <t>Comunicação, Teatro e arte em geral</t>
  </si>
  <si>
    <t>A informação acima só serão realizadas quando voltarmos a instituição no momento estamos sem  previsão de retorno porque o nosso publico são pessoas com baixa imunidade e alguns com alto risco. e também as mães muitas são idosas.</t>
  </si>
  <si>
    <t>Hoje a nossa renda vem das ajuda das familias e amigos e com a pandemia esta contribuição deixou de acontecer 50% a menos</t>
  </si>
  <si>
    <t>larbem1954@hotmail.com</t>
  </si>
  <si>
    <t xml:space="preserve">Lar Batista Elizabeth Mein </t>
  </si>
  <si>
    <t>11.017.993/0001-20</t>
  </si>
  <si>
    <t>0128</t>
  </si>
  <si>
    <t>Não, recebemos doações de igrejas , empresas e pessoas físicas porém de forma fixa. O valor das doações variam. Vale ressaltar que existe um convênio com a Secretaria de Direitos Humanos do Recife</t>
  </si>
  <si>
    <t>O ultimo foi o conenio iniciado em 2019 e concluido em 2020</t>
  </si>
  <si>
    <t>Brinquedoteca,  dormitorios</t>
  </si>
  <si>
    <t>Equipe psicossocial</t>
  </si>
  <si>
    <t>Vacinação do H1N1 É desindexação da sede</t>
  </si>
  <si>
    <t>Reduziu as doações financeiras para a manutenção dos custos da Instiuticao</t>
  </si>
  <si>
    <t>sandeji.alexa@lfc.org.br</t>
  </si>
  <si>
    <t xml:space="preserve">Lar Fabiano de Cristo </t>
  </si>
  <si>
    <t>33.948.381/0074-40</t>
  </si>
  <si>
    <t>0023</t>
  </si>
  <si>
    <t xml:space="preserve">Capemisa Social </t>
  </si>
  <si>
    <t>Sim.</t>
  </si>
  <si>
    <t xml:space="preserve">Parque infantil, horta orgânica </t>
  </si>
  <si>
    <t>7:30 às 16:30</t>
  </si>
  <si>
    <t xml:space="preserve">Serviço Social e supervisora </t>
  </si>
  <si>
    <t>Uso de Máscara,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t>
  </si>
  <si>
    <t>Distribuímos cerca de 1000 máscaras de proteção durante esse período para as famílias e idosos que atendemos, além de kits de higiene.</t>
  </si>
  <si>
    <t>Acredito que em larga escala, pois a pandemia afetou a economia do país como um todo. E a área social foi muito afetada. O que nos manteve foi a solidariedade humana.</t>
  </si>
  <si>
    <t>pr_armindo@hotmail.com</t>
  </si>
  <si>
    <t>Lar Presbiteriano Vale do Senhor</t>
  </si>
  <si>
    <t>0501</t>
  </si>
  <si>
    <t>Igrejas Presbiterianas</t>
  </si>
  <si>
    <t>09:00 às 12:00/15:00 às 17:00</t>
  </si>
  <si>
    <t>Distância social</t>
  </si>
  <si>
    <t>As Igrejas por falta de recursos, não conseguiram manter a ajuda integral</t>
  </si>
  <si>
    <t>teresaac@lbv.org.br</t>
  </si>
  <si>
    <t>Legião da Boa Vontade</t>
  </si>
  <si>
    <t>33.915.604/0387-85</t>
  </si>
  <si>
    <t>0395</t>
  </si>
  <si>
    <t>Não temos outros espaços fora os perguntados acima</t>
  </si>
  <si>
    <t>8:00 -17:00</t>
  </si>
  <si>
    <t>Estamos funcionando semipresencial através de entrega de benefícios as famílias atendidas e remotamente enviando através da internet atividades para as crianças que participavam do serviço mas desde março estamos suspenso.</t>
  </si>
  <si>
    <t>Está vindo da sede divisórias em acrílicos para as mesas do refeitório e mesas/ espaços de atendimento em geral</t>
  </si>
  <si>
    <t>Durante o período de pandemia, dentro do conceito de sustentabilidade financeira, a Legião da Boa Vontade realocou seus recursos de acordo com as indicações dos Órgão Federais e Municipais da Assistência Social e de Proteção a Criança, nesse sentido, os Recursos Orçamentários do início do ano destinados à Manutenção dos Programas, continuaram com a mesma destinação, mas no sentido de garantir a segurança alimentar das famílias atendidas pela LBV e no combate ao Coronavírus, com a entrega de cestas básicas, materiais de limpeza e kits de higiene pessoal. As atividades estão sendo mantidas, dentro das possibilidades dos usuários do programa, via internet. Por conta da redução na arrecadação, a LBV adotou medidas internas como suspensão de alguns contratos e redução da carga horário de outros, sempre com foco em manter a qualidade e a excelência dos Serviços oferecidos de forma 100% gratuita às crianças e suas Famílias.</t>
  </si>
  <si>
    <t>erika@maissocial.org</t>
  </si>
  <si>
    <t>MAIS Consultoria Social</t>
  </si>
  <si>
    <t>0510</t>
  </si>
  <si>
    <t>2 almoxarifados</t>
  </si>
  <si>
    <t>14:00 às 17:00</t>
  </si>
  <si>
    <t>Doações emergenciais - voluntários</t>
  </si>
  <si>
    <t>Distanciamento de 1 metro entre as pessoas</t>
  </si>
  <si>
    <t>Fortemente, na suspensão/ cancelamento de projetos em desenvolvimento/ aprovados em edital</t>
  </si>
  <si>
    <t>oratoriodadivinaprovidencia@yahoo.com.br</t>
  </si>
  <si>
    <t>Oratório da Divina Providência</t>
  </si>
  <si>
    <t>11.015.492/0001-05</t>
  </si>
  <si>
    <t>019</t>
  </si>
  <si>
    <t>Servas Franciscanas da Divina Providência</t>
  </si>
  <si>
    <t>Dispensas (alimentação, higiene, material didático, pedagógico e utensílio)</t>
  </si>
  <si>
    <t>08:00 as 17:00</t>
  </si>
  <si>
    <t>Atividades remotas, atendimentos online e reuniões com profissionais remotas e presenciais.</t>
  </si>
  <si>
    <t>Uso de Máscara, Mídias promovendo rotinas de higienização, campanha publicitária; cartazes e outras formas de divulgação no ambiente., Desativação de bebedouros com disparo para boca e incentivo à utilização de garrafinhas individuais.</t>
  </si>
  <si>
    <t>Respeito ao distanciamento, redução do tempo na instituição, atendimentos realizados em áreas abertos.</t>
  </si>
  <si>
    <t>Redução do financiamento e parceiros para manutenção institucional e recursos humanos.</t>
  </si>
  <si>
    <t>oafdorecife@yahoo.com.br</t>
  </si>
  <si>
    <t>Organização de Auxilio Fraterno – OAF do Recife</t>
  </si>
  <si>
    <t>10.943.561/0001-88</t>
  </si>
  <si>
    <t>0232</t>
  </si>
  <si>
    <t xml:space="preserve">CELPE -campanha clarear, SESC- Banco de Alimento , doações de Pessoas físicas e recitas de alugueis </t>
  </si>
  <si>
    <t>Setembro de 2019 à Maio  de 2020</t>
  </si>
  <si>
    <t>Sala de aula - 13        Atendimento 6</t>
  </si>
  <si>
    <t xml:space="preserve">Uma sala de Rádio que esta desativada próximo a guarita </t>
  </si>
  <si>
    <t>9:00 - 15;00</t>
  </si>
  <si>
    <t xml:space="preserve">O pedagógico esta atendendo de forma online com aulas  e atendimento as famílias distribuição de cestas. </t>
  </si>
  <si>
    <t>Distanciamento nas filas  e informativo sobre a covid19</t>
  </si>
  <si>
    <t xml:space="preserve">Tendo em vista que muitas pessoas da Sociedade ajudaram com cestas básicas  e  
mateiras de limpeza para as famílias atendidas pela OAF. Podemos dizer que 
 houve uma redução das nossas receitas da campanha clarear  e dos nossos colaboradores que são pessoas físicas,  além de  suspensão de contrato com algumas empresas dos menores aprendizes, afetando assim  de forma geral nossa sustentabilidade.     </t>
  </si>
  <si>
    <t>FERNANDA.CARNEIRO@REDECIDADA.ORG.BR</t>
  </si>
  <si>
    <t>REDE CIDADÃ</t>
  </si>
  <si>
    <t>05461315001989</t>
  </si>
  <si>
    <t>0511</t>
  </si>
  <si>
    <t>Orientação e apoio sócio-familiar, Apoio sócio-educativo em meio aberto, Acolhimento Institucional, Prestação de serviços a comunidade</t>
  </si>
  <si>
    <t>10:00 -16:00</t>
  </si>
  <si>
    <t>administrativo</t>
  </si>
  <si>
    <t>Conscientização das medidas de segurança que devem ser realizadas dentro da residência dos nossos jovens. Apoio psicológico remoto as famílias em relação ao Covid19</t>
  </si>
  <si>
    <t>Devido a Pandemia, tivemos uma queda no recebimento das mensalidades dos aprendizes, fazendo assim com que os nossos alugueis e compras de materiais e alimentação para os jovens fossem parcialmente paralisadas. Estamos em situação critica e se mantendo devido a colaboração dos outros territórios em que executamos nosso programa de Socioaprendizagem. Fornecedores de lanches em aberto dificultando assim a entrega da alimentação dos nossos jovens.</t>
  </si>
  <si>
    <t>gabriel.monteiro@renapsi.org.br</t>
  </si>
  <si>
    <t>RENAPSI</t>
  </si>
  <si>
    <t>37.381.902/0006-30</t>
  </si>
  <si>
    <t>0491</t>
  </si>
  <si>
    <t>08:00-18:00</t>
  </si>
  <si>
    <t>30% DO NOSSO FATURAMENTO</t>
  </si>
  <si>
    <t>valk1508@hotmail.com</t>
  </si>
  <si>
    <t>Sociedade Assistencial Princesa Isabel-SOAPI</t>
  </si>
  <si>
    <t>07.044.907/0001-00</t>
  </si>
  <si>
    <t>0440</t>
  </si>
  <si>
    <t xml:space="preserve">Sócios e recursos de ações realizadas pela SOAPI, como bingo, rifa , bazar </t>
  </si>
  <si>
    <t>08:00 às 17:00hs</t>
  </si>
  <si>
    <t>Todas</t>
  </si>
  <si>
    <t xml:space="preserve">Quantidade de Osc's </t>
  </si>
  <si>
    <t>Contagem de Sede:</t>
  </si>
  <si>
    <t>Data/Hora de envio</t>
  </si>
  <si>
    <t>00.071.117/0001-67</t>
  </si>
  <si>
    <t>09.869.926/0001-93</t>
  </si>
  <si>
    <t>1515855700004-37</t>
  </si>
  <si>
    <t>43.898.923/0021-70</t>
  </si>
  <si>
    <t>15 240 961/0001-88</t>
  </si>
  <si>
    <t>11.024.940/0001-38</t>
  </si>
  <si>
    <t>11.440.773/0001-06</t>
  </si>
  <si>
    <t>408133130001-84</t>
  </si>
  <si>
    <t>08.799.272/0001-06</t>
  </si>
  <si>
    <t>35.328012/000125</t>
  </si>
  <si>
    <t>10.998.292/0001-58</t>
  </si>
  <si>
    <t>24566754/0001-72</t>
  </si>
  <si>
    <t>05.698.387/0001-16</t>
  </si>
  <si>
    <t>07161172/0001-97</t>
  </si>
  <si>
    <t>03.107.712/0001-01</t>
  </si>
  <si>
    <t>10.847.747/0001-34</t>
  </si>
  <si>
    <t>03.515.227/0001-69</t>
  </si>
  <si>
    <t>029786210001-71</t>
  </si>
  <si>
    <t>10.816.775/0002-75</t>
  </si>
  <si>
    <t>46.250.411/0020-08</t>
  </si>
  <si>
    <t>41.055.047\0001-31</t>
  </si>
  <si>
    <t>04.290.768/0001-07</t>
  </si>
  <si>
    <t>01024187/000102</t>
  </si>
  <si>
    <t>35.356.156/0001-42</t>
  </si>
  <si>
    <t>10.816.775/0001-94</t>
  </si>
  <si>
    <t>35.618.933/0001-22</t>
  </si>
  <si>
    <t>00.569.545/0001-14</t>
  </si>
  <si>
    <t>02.132.001/0001-16</t>
  </si>
  <si>
    <t>08.139.806/0001-78</t>
  </si>
  <si>
    <t>04.638.448/0001-97</t>
  </si>
  <si>
    <t>11.017.993/0001-21</t>
  </si>
  <si>
    <t>33.948.381/0074-41</t>
  </si>
  <si>
    <t>33.915.604/0387-86</t>
  </si>
  <si>
    <t>11.015.492/0001-06</t>
  </si>
  <si>
    <t>10.943.561/0001-89</t>
  </si>
  <si>
    <t>37.381.902/0006-31</t>
  </si>
  <si>
    <t>07.044.907/0001-01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</si>
</sst>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71" formatCode="[$-F400]h:mm:ss\ AM/PM"/>
  </numFmts>
  <fonts count="6" x14ac:knownFonts="1">
    <font>
      <sz val="10"/>
      <color rgb="FF000000"/>
      <name val="Arial"/>
    </font>
    <font>
      <sz val="10"/>
      <color theme="1"/>
      <name val="Arial"/>
      <family val="2"/>
    </font>
    <font>
      <b/>
      <sz val="10"/>
      <color theme="1"/>
      <name val="Arial"/>
      <family val="2"/>
    </font>
    <font>
      <b/>
      <sz val="10"/>
      <color rgb="FF000000"/>
      <name val="Arial"/>
      <family val="2"/>
    </font>
    <font>
      <sz val="10"/>
      <name val="Arial"/>
      <family val="2"/>
    </font>
    <font>
      <b/>
      <sz val="10"/>
      <name val="Arial"/>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applyFont="1" applyAlignment="1"/>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3" fontId="1" fillId="0" borderId="0" xfId="0" applyNumberFormat="1" applyFont="1" applyAlignment="1">
      <alignment horizontal="center" vertical="center" wrapText="1"/>
    </xf>
    <xf numFmtId="0" fontId="0" fillId="0" borderId="1" xfId="0" pivotButton="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0" xfId="0" applyFont="1" applyAlignment="1">
      <alignment vertical="center" wrapText="1"/>
    </xf>
    <xf numFmtId="0" fontId="1" fillId="0" borderId="0" xfId="0" applyNumberFormat="1" applyFont="1" applyAlignment="1">
      <alignment horizontal="center" vertical="center" wrapText="1"/>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0" quotePrefix="1" applyNumberFormat="1" applyFont="1" applyAlignment="1">
      <alignment horizontal="center" vertical="center" wrapText="1"/>
    </xf>
    <xf numFmtId="171" fontId="1" fillId="0" borderId="0" xfId="0" applyNumberFormat="1" applyFont="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cellXfs>
  <cellStyles count="1">
    <cellStyle name="Normal" xfId="0" builtinId="0"/>
  </cellStyles>
  <dxfs count="4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[Rascunho Questionario covid-comdica.xlsx]Gráficos!Tabela dinâmica4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RPA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Gráficos!$B$2</c:f>
              <c:strCache>
                <c:ptCount val="1"/>
                <c:pt idx="0">
                  <c:v>Total</c:v>
                </c:pt>
              </c:strCache>
            </c:strRef>
          </c:tx>
          <c:spPr>
            <a:solidFill>
              <a:schemeClr val="accent1"/>
            </a:solidFill>
            <a:ln>
              <a:noFill/>
            </a:ln>
            <a:effectLst/>
          </c:spPr>
          <c:invertIfNegative val="0"/>
          <c:cat>
            <c:strRef>
              <c:f>Gráficos!$A$3:$A$8</c:f>
              <c:strCache>
                <c:ptCount val="6"/>
                <c:pt idx="0">
                  <c:v>RPA 01</c:v>
                </c:pt>
                <c:pt idx="1">
                  <c:v>RPA 02</c:v>
                </c:pt>
                <c:pt idx="2">
                  <c:v>RPA 03</c:v>
                </c:pt>
                <c:pt idx="3">
                  <c:v>RPA 04</c:v>
                </c:pt>
                <c:pt idx="4">
                  <c:v>RPA 05</c:v>
                </c:pt>
                <c:pt idx="5">
                  <c:v>RPA 06</c:v>
                </c:pt>
              </c:strCache>
            </c:strRef>
          </c:cat>
          <c:val>
            <c:numRef>
              <c:f>Gráficos!$B$3:$B$8</c:f>
              <c:numCache>
                <c:formatCode>General</c:formatCode>
                <c:ptCount val="6"/>
                <c:pt idx="0">
                  <c:v>21</c:v>
                </c:pt>
                <c:pt idx="1">
                  <c:v>5</c:v>
                </c:pt>
                <c:pt idx="2">
                  <c:v>7</c:v>
                </c:pt>
                <c:pt idx="3">
                  <c:v>13</c:v>
                </c:pt>
                <c:pt idx="4">
                  <c:v>6</c:v>
                </c:pt>
                <c:pt idx="5">
                  <c:v>7</c:v>
                </c:pt>
              </c:numCache>
            </c:numRef>
          </c:val>
        </c:ser>
        <c:dLbls>
          <c:showLegendKey val="0"/>
          <c:showVal val="0"/>
          <c:showCatName val="0"/>
          <c:showSerName val="0"/>
          <c:showPercent val="0"/>
          <c:showBubbleSize val="0"/>
        </c:dLbls>
        <c:gapWidth val="219"/>
        <c:overlap val="-27"/>
        <c:axId val="-1083090704"/>
        <c:axId val="-1083086352"/>
      </c:barChart>
      <c:catAx>
        <c:axId val="-108309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86352"/>
        <c:crosses val="autoZero"/>
        <c:auto val="1"/>
        <c:lblAlgn val="ctr"/>
        <c:lblOffset val="100"/>
        <c:noMultiLvlLbl val="0"/>
      </c:catAx>
      <c:valAx>
        <c:axId val="-108308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9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Sede: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3"/>
              <c:pt idx="0">
                <c:v>Alugada</c:v>
              </c:pt>
              <c:pt idx="1">
                <c:v>Cedida</c:v>
              </c:pt>
              <c:pt idx="2">
                <c:v>Própria</c:v>
              </c:pt>
            </c:strLit>
          </c:cat>
          <c:val>
            <c:numLit>
              <c:formatCode>General</c:formatCode>
              <c:ptCount val="3"/>
              <c:pt idx="0">
                <c:v>6</c:v>
              </c:pt>
              <c:pt idx="1">
                <c:v>14</c:v>
              </c:pt>
              <c:pt idx="2">
                <c:v>39</c:v>
              </c:pt>
            </c:numLit>
          </c:val>
        </c:ser>
        <c:dLbls>
          <c:showLegendKey val="0"/>
          <c:showVal val="0"/>
          <c:showCatName val="0"/>
          <c:showSerName val="0"/>
          <c:showPercent val="0"/>
          <c:showBubbleSize val="0"/>
        </c:dLbls>
        <c:gapWidth val="219"/>
        <c:overlap val="-27"/>
        <c:axId val="-1083090160"/>
        <c:axId val="-1221825504"/>
      </c:barChart>
      <c:catAx>
        <c:axId val="-10830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21825504"/>
        <c:crosses val="autoZero"/>
        <c:auto val="1"/>
        <c:lblAlgn val="ctr"/>
        <c:lblOffset val="100"/>
        <c:noMultiLvlLbl val="0"/>
      </c:catAx>
      <c:valAx>
        <c:axId val="-122182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9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Pertence a Zona ZEIS (Zonas Especiais de Interesse Social)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2"/>
              <c:pt idx="0">
                <c:v>Não</c:v>
              </c:pt>
              <c:pt idx="1">
                <c:v>Sim</c:v>
              </c:pt>
            </c:strLit>
          </c:cat>
          <c:val>
            <c:numLit>
              <c:formatCode>General</c:formatCode>
              <c:ptCount val="2"/>
              <c:pt idx="0">
                <c:v>31</c:v>
              </c:pt>
              <c:pt idx="1">
                <c:v>28</c:v>
              </c:pt>
            </c:numLit>
          </c:val>
        </c:ser>
        <c:dLbls>
          <c:showLegendKey val="0"/>
          <c:showVal val="0"/>
          <c:showCatName val="0"/>
          <c:showSerName val="0"/>
          <c:showPercent val="0"/>
          <c:showBubbleSize val="0"/>
        </c:dLbls>
        <c:gapWidth val="219"/>
        <c:overlap val="-27"/>
        <c:axId val="-1221836384"/>
        <c:axId val="-1083093424"/>
      </c:barChart>
      <c:catAx>
        <c:axId val="-122183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93424"/>
        <c:crosses val="autoZero"/>
        <c:auto val="1"/>
        <c:lblAlgn val="ctr"/>
        <c:lblOffset val="100"/>
        <c:noMultiLvlLbl val="0"/>
      </c:catAx>
      <c:valAx>
        <c:axId val="-108309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21836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Financiamentos de Projetos / FMCA?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2"/>
              <c:pt idx="0">
                <c:v>Não</c:v>
              </c:pt>
              <c:pt idx="1">
                <c:v>Sim</c:v>
              </c:pt>
            </c:strLit>
          </c:cat>
          <c:val>
            <c:numLit>
              <c:formatCode>General</c:formatCode>
              <c:ptCount val="2"/>
              <c:pt idx="0">
                <c:v>28</c:v>
              </c:pt>
              <c:pt idx="1">
                <c:v>31</c:v>
              </c:pt>
            </c:numLit>
          </c:val>
        </c:ser>
        <c:dLbls>
          <c:showLegendKey val="0"/>
          <c:showVal val="0"/>
          <c:showCatName val="0"/>
          <c:showSerName val="0"/>
          <c:showPercent val="0"/>
          <c:showBubbleSize val="0"/>
        </c:dLbls>
        <c:gapWidth val="219"/>
        <c:overlap val="-27"/>
        <c:axId val="-1077760960"/>
        <c:axId val="-1077760416"/>
      </c:barChart>
      <c:catAx>
        <c:axId val="-107776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60416"/>
        <c:crosses val="autoZero"/>
        <c:auto val="1"/>
        <c:lblAlgn val="ctr"/>
        <c:lblOffset val="100"/>
        <c:noMultiLvlLbl val="0"/>
      </c:catAx>
      <c:valAx>
        <c:axId val="-1077760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6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Abastecimento de Água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2"/>
              <c:pt idx="0">
                <c:v>Não regular</c:v>
              </c:pt>
              <c:pt idx="1">
                <c:v>Regular</c:v>
              </c:pt>
            </c:strLit>
          </c:cat>
          <c:val>
            <c:numLit>
              <c:formatCode>General</c:formatCode>
              <c:ptCount val="2"/>
              <c:pt idx="0">
                <c:v>4</c:v>
              </c:pt>
              <c:pt idx="1">
                <c:v>55</c:v>
              </c:pt>
            </c:numLit>
          </c:val>
        </c:ser>
        <c:dLbls>
          <c:showLegendKey val="0"/>
          <c:showVal val="0"/>
          <c:showCatName val="0"/>
          <c:showSerName val="0"/>
          <c:showPercent val="0"/>
          <c:showBubbleSize val="0"/>
        </c:dLbls>
        <c:gapWidth val="219"/>
        <c:overlap val="-27"/>
        <c:axId val="-1083091792"/>
        <c:axId val="-1083086896"/>
      </c:barChart>
      <c:catAx>
        <c:axId val="-108309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86896"/>
        <c:crosses val="autoZero"/>
        <c:auto val="1"/>
        <c:lblAlgn val="ctr"/>
        <c:lblOffset val="100"/>
        <c:noMultiLvlLbl val="0"/>
      </c:catAx>
      <c:valAx>
        <c:axId val="-1083086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3091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Sistema de Esgoto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2"/>
              <c:pt idx="0">
                <c:v>Não</c:v>
              </c:pt>
              <c:pt idx="1">
                <c:v>Sim</c:v>
              </c:pt>
            </c:strLit>
          </c:cat>
          <c:val>
            <c:numLit>
              <c:formatCode>General</c:formatCode>
              <c:ptCount val="2"/>
              <c:pt idx="0">
                <c:v>2</c:v>
              </c:pt>
              <c:pt idx="1">
                <c:v>57</c:v>
              </c:pt>
            </c:numLit>
          </c:val>
        </c:ser>
        <c:dLbls>
          <c:showLegendKey val="0"/>
          <c:showVal val="0"/>
          <c:showCatName val="0"/>
          <c:showSerName val="0"/>
          <c:showPercent val="0"/>
          <c:showBubbleSize val="0"/>
        </c:dLbls>
        <c:gapWidth val="219"/>
        <c:overlap val="-27"/>
        <c:axId val="-1077766400"/>
        <c:axId val="-1077758784"/>
      </c:barChart>
      <c:catAx>
        <c:axId val="-107776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58784"/>
        <c:crosses val="autoZero"/>
        <c:auto val="1"/>
        <c:lblAlgn val="ctr"/>
        <c:lblOffset val="100"/>
        <c:noMultiLvlLbl val="0"/>
      </c:catAx>
      <c:valAx>
        <c:axId val="-1077758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6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Funcionamento da OSC no período de enfrentamento a  pandemia COVID-19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
              <c:pt idx="0">
                <c:v>Aberta</c:v>
              </c:pt>
              <c:pt idx="1">
                <c:v>Fechada</c:v>
              </c:pt>
              <c:pt idx="2">
                <c:v>Parcial</c:v>
              </c:pt>
            </c:strLit>
          </c:cat>
          <c:val>
            <c:numLit>
              <c:formatCode>General</c:formatCode>
              <c:ptCount val="3"/>
              <c:pt idx="0">
                <c:v>12</c:v>
              </c:pt>
              <c:pt idx="1">
                <c:v>9</c:v>
              </c:pt>
              <c:pt idx="2">
                <c:v>38</c:v>
              </c:pt>
            </c:numLit>
          </c:val>
        </c:ser>
        <c:dLbls>
          <c:dLblPos val="outEnd"/>
          <c:showLegendKey val="0"/>
          <c:showVal val="1"/>
          <c:showCatName val="0"/>
          <c:showSerName val="0"/>
          <c:showPercent val="0"/>
          <c:showBubbleSize val="0"/>
        </c:dLbls>
        <c:gapWidth val="219"/>
        <c:overlap val="-27"/>
        <c:axId val="-1077765856"/>
        <c:axId val="-1077767488"/>
      </c:barChart>
      <c:catAx>
        <c:axId val="-107776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67488"/>
        <c:crosses val="autoZero"/>
        <c:auto val="1"/>
        <c:lblAlgn val="ctr"/>
        <c:lblOffset val="100"/>
        <c:noMultiLvlLbl val="0"/>
      </c:catAx>
      <c:valAx>
        <c:axId val="-107776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7776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Contagem de Forma de Atendimento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4"/>
              <c:pt idx="0">
                <c:v>Não há Atendimento</c:v>
              </c:pt>
              <c:pt idx="1">
                <c:v>Presencial</c:v>
              </c:pt>
              <c:pt idx="2">
                <c:v>Remoto - Atendimento apenas pelo meio de comunicação tecnológico (email, Whatsapp, Videoconferência, telefone))</c:v>
              </c:pt>
              <c:pt idx="3">
                <c:v>Semipresencial</c:v>
              </c:pt>
            </c:strLit>
          </c:cat>
          <c:val>
            <c:numLit>
              <c:formatCode>General</c:formatCode>
              <c:ptCount val="4"/>
              <c:pt idx="0">
                <c:v>1</c:v>
              </c:pt>
              <c:pt idx="1">
                <c:v>18</c:v>
              </c:pt>
              <c:pt idx="2">
                <c:v>23</c:v>
              </c:pt>
              <c:pt idx="3">
                <c:v>17</c:v>
              </c:pt>
            </c:numLit>
          </c:val>
        </c:ser>
        <c:dLbls>
          <c:dLblPos val="inEnd"/>
          <c:showLegendKey val="0"/>
          <c:showVal val="1"/>
          <c:showCatName val="0"/>
          <c:showSerName val="0"/>
          <c:showPercent val="0"/>
          <c:showBubbleSize val="0"/>
        </c:dLbls>
        <c:gapWidth val="182"/>
        <c:axId val="-937329904"/>
        <c:axId val="-937333168"/>
      </c:barChart>
      <c:catAx>
        <c:axId val="-937329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37333168"/>
        <c:crosses val="autoZero"/>
        <c:auto val="1"/>
        <c:lblAlgn val="ctr"/>
        <c:lblOffset val="100"/>
        <c:noMultiLvlLbl val="0"/>
      </c:catAx>
      <c:valAx>
        <c:axId val="-937333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93732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4.png"/><Relationship Id="rId2" Type="http://schemas.openxmlformats.org/officeDocument/2006/relationships/chart" Target="../charts/chart2.xml"/><Relationship Id="rId16"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image" Target="../media/image7.png"/><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198120</xdr:colOff>
      <xdr:row>0</xdr:row>
      <xdr:rowOff>0</xdr:rowOff>
    </xdr:from>
    <xdr:to>
      <xdr:col>9</xdr:col>
      <xdr:colOff>30480</xdr:colOff>
      <xdr:row>13</xdr:row>
      <xdr:rowOff>15240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205740</xdr:colOff>
      <xdr:row>16</xdr:row>
      <xdr:rowOff>0</xdr:rowOff>
    </xdr:from>
    <xdr:to>
      <xdr:col>9</xdr:col>
      <xdr:colOff>38100</xdr:colOff>
      <xdr:row>28</xdr:row>
      <xdr:rowOff>198120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167640</xdr:colOff>
      <xdr:row>30</xdr:row>
      <xdr:rowOff>198120</xdr:rowOff>
    </xdr:from>
    <xdr:to>
      <xdr:col>9</xdr:col>
      <xdr:colOff>7620</xdr:colOff>
      <xdr:row>44</xdr:row>
      <xdr:rowOff>15240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167640</xdr:colOff>
      <xdr:row>46</xdr:row>
      <xdr:rowOff>7620</xdr:rowOff>
    </xdr:from>
    <xdr:to>
      <xdr:col>9</xdr:col>
      <xdr:colOff>22860</xdr:colOff>
      <xdr:row>60</xdr:row>
      <xdr:rowOff>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182880</xdr:colOff>
      <xdr:row>61</xdr:row>
      <xdr:rowOff>190500</xdr:rowOff>
    </xdr:from>
    <xdr:to>
      <xdr:col>9</xdr:col>
      <xdr:colOff>38100</xdr:colOff>
      <xdr:row>76</xdr:row>
      <xdr:rowOff>22860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205740</xdr:colOff>
      <xdr:row>78</xdr:row>
      <xdr:rowOff>0</xdr:rowOff>
    </xdr:from>
    <xdr:to>
      <xdr:col>9</xdr:col>
      <xdr:colOff>60960</xdr:colOff>
      <xdr:row>92</xdr:row>
      <xdr:rowOff>15240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167640</xdr:colOff>
      <xdr:row>94</xdr:row>
      <xdr:rowOff>7620</xdr:rowOff>
    </xdr:from>
    <xdr:to>
      <xdr:col>9</xdr:col>
      <xdr:colOff>45720</xdr:colOff>
      <xdr:row>108</xdr:row>
      <xdr:rowOff>30480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144780</xdr:colOff>
      <xdr:row>110</xdr:row>
      <xdr:rowOff>38100</xdr:rowOff>
    </xdr:from>
    <xdr:to>
      <xdr:col>9</xdr:col>
      <xdr:colOff>53340</xdr:colOff>
      <xdr:row>124</xdr:row>
      <xdr:rowOff>45720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9</xdr:col>
      <xdr:colOff>647699</xdr:colOff>
      <xdr:row>0</xdr:row>
      <xdr:rowOff>0</xdr:rowOff>
    </xdr:from>
    <xdr:to>
      <xdr:col>17</xdr:col>
      <xdr:colOff>22860</xdr:colOff>
      <xdr:row>13</xdr:row>
      <xdr:rowOff>0</xdr:rowOff>
    </xdr:to>
    <xdr:pic>
      <xdr:nvPicPr>
        <xdr:cNvPr id="12" name="Imagem 1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819899" y="0"/>
          <a:ext cx="4290061" cy="2827020"/>
        </a:xfrm>
        <a:prstGeom prst="rect">
          <a:avLst/>
        </a:prstGeom>
      </xdr:spPr>
    </xdr:pic>
    <xdr:clientData/>
  </xdr:twoCellAnchor>
  <xdr:twoCellAnchor editAs="oneCell">
    <xdr:from>
      <xdr:col>10</xdr:col>
      <xdr:colOff>0</xdr:colOff>
      <xdr:row>16</xdr:row>
      <xdr:rowOff>0</xdr:rowOff>
    </xdr:from>
    <xdr:to>
      <xdr:col>17</xdr:col>
      <xdr:colOff>15240</xdr:colOff>
      <xdr:row>28</xdr:row>
      <xdr:rowOff>198120</xdr:rowOff>
    </xdr:to>
    <xdr:pic>
      <xdr:nvPicPr>
        <xdr:cNvPr id="13" name="Imagem 1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19900" y="3444240"/>
          <a:ext cx="4282440" cy="2849880"/>
        </a:xfrm>
        <a:prstGeom prst="rect">
          <a:avLst/>
        </a:prstGeom>
      </xdr:spPr>
    </xdr:pic>
    <xdr:clientData/>
  </xdr:twoCellAnchor>
  <xdr:twoCellAnchor editAs="oneCell">
    <xdr:from>
      <xdr:col>9</xdr:col>
      <xdr:colOff>632460</xdr:colOff>
      <xdr:row>30</xdr:row>
      <xdr:rowOff>198121</xdr:rowOff>
    </xdr:from>
    <xdr:to>
      <xdr:col>17</xdr:col>
      <xdr:colOff>0</xdr:colOff>
      <xdr:row>44</xdr:row>
      <xdr:rowOff>15240</xdr:rowOff>
    </xdr:to>
    <xdr:pic>
      <xdr:nvPicPr>
        <xdr:cNvPr id="14" name="Imagem 1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804660" y="6705601"/>
          <a:ext cx="4282440" cy="2697479"/>
        </a:xfrm>
        <a:prstGeom prst="rect">
          <a:avLst/>
        </a:prstGeom>
      </xdr:spPr>
    </xdr:pic>
    <xdr:clientData/>
  </xdr:twoCellAnchor>
  <xdr:twoCellAnchor editAs="oneCell">
    <xdr:from>
      <xdr:col>10</xdr:col>
      <xdr:colOff>1</xdr:colOff>
      <xdr:row>46</xdr:row>
      <xdr:rowOff>1</xdr:rowOff>
    </xdr:from>
    <xdr:to>
      <xdr:col>16</xdr:col>
      <xdr:colOff>579120</xdr:colOff>
      <xdr:row>59</xdr:row>
      <xdr:rowOff>190500</xdr:rowOff>
    </xdr:to>
    <xdr:pic>
      <xdr:nvPicPr>
        <xdr:cNvPr id="15" name="Imagem 1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19901" y="9799321"/>
          <a:ext cx="4236719" cy="2865119"/>
        </a:xfrm>
        <a:prstGeom prst="rect">
          <a:avLst/>
        </a:prstGeom>
      </xdr:spPr>
    </xdr:pic>
    <xdr:clientData/>
  </xdr:twoCellAnchor>
  <xdr:twoCellAnchor editAs="oneCell">
    <xdr:from>
      <xdr:col>10</xdr:col>
      <xdr:colOff>0</xdr:colOff>
      <xdr:row>62</xdr:row>
      <xdr:rowOff>7620</xdr:rowOff>
    </xdr:from>
    <xdr:to>
      <xdr:col>16</xdr:col>
      <xdr:colOff>601980</xdr:colOff>
      <xdr:row>75</xdr:row>
      <xdr:rowOff>182879</xdr:rowOff>
    </xdr:to>
    <xdr:pic>
      <xdr:nvPicPr>
        <xdr:cNvPr id="16" name="Imagem 1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819900" y="13098780"/>
          <a:ext cx="4259580" cy="2849879"/>
        </a:xfrm>
        <a:prstGeom prst="rect">
          <a:avLst/>
        </a:prstGeom>
      </xdr:spPr>
    </xdr:pic>
    <xdr:clientData/>
  </xdr:twoCellAnchor>
  <xdr:twoCellAnchor editAs="oneCell">
    <xdr:from>
      <xdr:col>10</xdr:col>
      <xdr:colOff>30480</xdr:colOff>
      <xdr:row>79</xdr:row>
      <xdr:rowOff>30480</xdr:rowOff>
    </xdr:from>
    <xdr:to>
      <xdr:col>17</xdr:col>
      <xdr:colOff>53340</xdr:colOff>
      <xdr:row>92</xdr:row>
      <xdr:rowOff>8547</xdr:rowOff>
    </xdr:to>
    <xdr:pic>
      <xdr:nvPicPr>
        <xdr:cNvPr id="17" name="Imagem 1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850380" y="16619220"/>
          <a:ext cx="4290060" cy="2652687"/>
        </a:xfrm>
        <a:prstGeom prst="rect">
          <a:avLst/>
        </a:prstGeom>
      </xdr:spPr>
    </xdr:pic>
    <xdr:clientData/>
  </xdr:twoCellAnchor>
  <xdr:twoCellAnchor editAs="oneCell">
    <xdr:from>
      <xdr:col>10</xdr:col>
      <xdr:colOff>0</xdr:colOff>
      <xdr:row>94</xdr:row>
      <xdr:rowOff>99061</xdr:rowOff>
    </xdr:from>
    <xdr:to>
      <xdr:col>17</xdr:col>
      <xdr:colOff>119948</xdr:colOff>
      <xdr:row>107</xdr:row>
      <xdr:rowOff>137161</xdr:rowOff>
    </xdr:to>
    <xdr:pic>
      <xdr:nvPicPr>
        <xdr:cNvPr id="18" name="Imagem 1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819900" y="19773901"/>
          <a:ext cx="4387148" cy="2712720"/>
        </a:xfrm>
        <a:prstGeom prst="rect">
          <a:avLst/>
        </a:prstGeom>
      </xdr:spPr>
    </xdr:pic>
    <xdr:clientData/>
  </xdr:twoCellAnchor>
  <xdr:twoCellAnchor editAs="oneCell">
    <xdr:from>
      <xdr:col>10</xdr:col>
      <xdr:colOff>0</xdr:colOff>
      <xdr:row>110</xdr:row>
      <xdr:rowOff>1</xdr:rowOff>
    </xdr:from>
    <xdr:to>
      <xdr:col>16</xdr:col>
      <xdr:colOff>569343</xdr:colOff>
      <xdr:row>122</xdr:row>
      <xdr:rowOff>144781</xdr:rowOff>
    </xdr:to>
    <xdr:pic>
      <xdr:nvPicPr>
        <xdr:cNvPr id="19" name="Imagem 18"/>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819900" y="22966681"/>
          <a:ext cx="4226943" cy="261366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048.588013773151" createdVersion="5" refreshedVersion="5" minRefreshableVersion="3" recordCount="59">
  <cacheSource type="worksheet">
    <worksheetSource ref="A1:AN60" sheet="Respostas ao formulário 1"/>
  </cacheSource>
  <cacheFields count="40">
    <cacheField name="Carimbo de data/hora" numFmtId="164">
      <sharedItems containsSemiMixedTypes="0" containsNonDate="0" containsDate="1" containsString="0" minDate="2020-07-02T10:01:11" maxDate="2020-08-03T14:06:30" count="59">
        <d v="2020-07-29T11:50:50"/>
        <d v="2020-07-23T09:10:58"/>
        <d v="2020-07-21T12:06:20"/>
        <d v="2020-07-19T22:01:00"/>
        <d v="2020-07-27T11:33:36"/>
        <d v="2020-07-02T12:43:36"/>
        <d v="2020-07-31T17:05:44"/>
        <d v="2020-07-31T15:54:09"/>
        <d v="2020-07-31T10:17:08"/>
        <d v="2020-07-22T10:53:46"/>
        <d v="2020-07-21T14:55:19"/>
        <d v="2020-07-06T10:26:56"/>
        <d v="2020-07-29T14:49:52"/>
        <d v="2020-07-31T16:38:23"/>
        <d v="2020-07-17T22:28:36"/>
        <d v="2020-07-30T21:04:07"/>
        <d v="2020-07-21T11:54:56"/>
        <d v="2020-07-17T15:50:37"/>
        <d v="2020-07-30T17:41:53"/>
        <d v="2020-07-13T12:44:49"/>
        <d v="2020-07-07T19:23:57"/>
        <d v="2020-07-20T17:44:52"/>
        <d v="2020-07-13T09:51:28"/>
        <d v="2020-07-21T09:57:47"/>
        <d v="2020-07-29T16:03:19"/>
        <d v="2020-07-31T20:05:01"/>
        <d v="2020-07-24T21:49:33"/>
        <d v="2020-07-31T12:11:05"/>
        <d v="2020-07-21T15:17:43"/>
        <d v="2020-07-18T12:08:12"/>
        <d v="2020-07-18T00:23:13"/>
        <d v="2020-07-22T12:49:53"/>
        <d v="2020-07-23T13:27:56"/>
        <d v="2020-07-09T20:19:46"/>
        <d v="2020-07-28T10:17:17"/>
        <d v="2020-07-21T11:28:36"/>
        <d v="2020-07-20T14:44:55"/>
        <d v="2020-07-31T20:19:42"/>
        <d v="2020-07-31T15:22:40"/>
        <d v="2020-07-28T10:31:17"/>
        <d v="2020-07-27T18:03:49"/>
        <d v="2020-07-08T11:40:11"/>
        <d v="2020-07-30T16:04:32"/>
        <d v="2020-07-18T15:44:41"/>
        <d v="2020-08-03T14:06:30"/>
        <d v="2020-07-31T15:47:25"/>
        <d v="2020-07-30T17:29:24"/>
        <d v="2020-07-31T11:15:56"/>
        <d v="2020-07-21T20:35:24"/>
        <d v="2020-07-20T14:31:28"/>
        <d v="2020-07-30T11:09:19"/>
        <d v="2020-07-22T12:59:12"/>
        <d v="2020-07-21T16:38:54"/>
        <d v="2020-07-18T08:03:42"/>
        <d v="2020-07-21T10:19:32"/>
        <d v="2020-07-14T11:18:36"/>
        <d v="2020-07-23T11:37:37"/>
        <d v="2020-07-31T23:40:26"/>
        <d v="2020-07-02T10:01:11"/>
      </sharedItems>
    </cacheField>
    <cacheField name="Endereço de e-mail" numFmtId="0">
      <sharedItems/>
    </cacheField>
    <cacheField name=" Nome da OSC (Organização da Sociedade Civil)" numFmtId="0">
      <sharedItems/>
    </cacheField>
    <cacheField name="CNPJ da OSC (Organização da Sociedade Civil)" numFmtId="0">
      <sharedItems containsMixedTypes="1" containsNumber="1" containsInteger="1" minValue="5154930101858" maxValue="86742939000147"/>
    </cacheField>
    <cacheField name="Número de telefone Fixo" numFmtId="0">
      <sharedItems containsMixedTypes="1" containsNumber="1" containsInteger="1" minValue="32226859" maxValue="81999311134"/>
    </cacheField>
    <cacheField name="Número de Registro no COMDICA" numFmtId="0">
      <sharedItems containsMixedTypes="1" containsNumber="1" containsInteger="1" minValue="173" maxValue="925"/>
    </cacheField>
    <cacheField name="RPA " numFmtId="0">
      <sharedItems count="6">
        <s v="RPA 01"/>
        <s v="RPA 05"/>
        <s v="RPA 04"/>
        <s v="RPA 02"/>
        <s v="RPA 03"/>
        <s v="RPA 06"/>
      </sharedItems>
    </cacheField>
    <cacheField name="Sede:" numFmtId="0">
      <sharedItems/>
    </cacheField>
    <cacheField name="Pertence a Zona ZEIS (Zonas Especiais de Interesse Social) ?" numFmtId="0">
      <sharedItems/>
    </cacheField>
    <cacheField name="Regime de Atendimento - Estatuto da Criança e do Adolescente ECA (art. 90)" numFmtId="0">
      <sharedItems/>
    </cacheField>
    <cacheField name="Possui mantenedor/a ?" numFmtId="0">
      <sharedItems/>
    </cacheField>
    <cacheField name="Se sim, qual ?" numFmtId="0">
      <sharedItems containsBlank="1" longText="1"/>
    </cacheField>
    <cacheField name="Financiamentos de Projetos / FMCA?" numFmtId="0">
      <sharedItems/>
    </cacheField>
    <cacheField name="Se sim, em que ano?" numFmtId="0">
      <sharedItems containsBlank="1" containsMixedTypes="1" containsNumber="1" containsInteger="1" minValue="2015" maxValue="2019"/>
    </cacheField>
    <cacheField name="Capacidade de Atendimento ( por turno )" numFmtId="0">
      <sharedItems/>
    </cacheField>
    <cacheField name="Quantas Guaritas?" numFmtId="0">
      <sharedItems containsMixedTypes="1" containsNumber="1" containsInteger="1" minValue="0" maxValue="20"/>
    </cacheField>
    <cacheField name="Quantas Recepções ?" numFmtId="0">
      <sharedItems containsMixedTypes="1" containsNumber="1" containsInteger="1" minValue="0" maxValue="11"/>
    </cacheField>
    <cacheField name="Quantas Salas" numFmtId="0">
      <sharedItems containsMixedTypes="1" containsNumber="1" containsInteger="1" minValue="0" maxValue="150"/>
    </cacheField>
    <cacheField name="Quantos Auditórios?" numFmtId="0">
      <sharedItems containsMixedTypes="1" containsNumber="1" containsInteger="1" minValue="0" maxValue="12"/>
    </cacheField>
    <cacheField name="Sala (oficina, aula, atendimento...)" numFmtId="0">
      <sharedItems containsMixedTypes="1" containsNumber="1" containsInteger="1" minValue="0" maxValue="150"/>
    </cacheField>
    <cacheField name="Quantos Banheiros?" numFmtId="0">
      <sharedItems containsMixedTypes="1" containsNumber="1" containsInteger="1" minValue="1" maxValue="500"/>
    </cacheField>
    <cacheField name="Quantas Cozinhas?" numFmtId="0">
      <sharedItems containsMixedTypes="1" containsNumber="1" containsInteger="1" minValue="0" maxValue="2"/>
    </cacheField>
    <cacheField name="Quantas Copas?" numFmtId="0">
      <sharedItems containsMixedTypes="1" containsNumber="1" containsInteger="1" minValue="0" maxValue="60"/>
    </cacheField>
    <cacheField name="Quantas Lavanderias?" numFmtId="0">
      <sharedItems containsMixedTypes="1" containsNumber="1" containsInteger="1" minValue="0" maxValue="1"/>
    </cacheField>
    <cacheField name="Quadra" numFmtId="0">
      <sharedItems containsMixedTypes="1" containsNumber="1" containsInteger="1" minValue="0" maxValue="2"/>
    </cacheField>
    <cacheField name="Área Externa?" numFmtId="0">
      <sharedItems containsMixedTypes="1" containsNumber="1" containsInteger="1" minValue="0" maxValue="3"/>
    </cacheField>
    <cacheField name="Outros:" numFmtId="0">
      <sharedItems containsMixedTypes="1" containsNumber="1" containsInteger="1" minValue="0" maxValue="7"/>
    </cacheField>
    <cacheField name="Abastecimento de Água" numFmtId="0">
      <sharedItems/>
    </cacheField>
    <cacheField name="Sistema de Esgoto" numFmtId="0">
      <sharedItems/>
    </cacheField>
    <cacheField name="Comunicação OSC possui:" numFmtId="0">
      <sharedItems/>
    </cacheField>
    <cacheField name="Mobilidade /  Transporte" numFmtId="0">
      <sharedItems/>
    </cacheField>
    <cacheField name="Funcionamento da OSC no período de enfrentamento a  pandemia COVID-19" numFmtId="0">
      <sharedItems/>
    </cacheField>
    <cacheField name="Quantidade dos Atendimentos realizados pela OSC neste período?" numFmtId="0">
      <sharedItems containsMixedTypes="1" containsNumber="1" containsInteger="1" minValue="0" maxValue="69300"/>
    </cacheField>
    <cacheField name="Qual o horário de Funcionamento?" numFmtId="0">
      <sharedItems/>
    </cacheField>
    <cacheField name="Setores em Funcionamento:" numFmtId="0">
      <sharedItems/>
    </cacheField>
    <cacheField name="Outros setores em funcionamento?" numFmtId="0">
      <sharedItems containsBlank="1" containsMixedTypes="1" containsNumber="1" containsInteger="1" minValue="0" maxValue="0" longText="1"/>
    </cacheField>
    <cacheField name="Forma de Atendimento" numFmtId="0">
      <sharedItems/>
    </cacheField>
    <cacheField name="Medidas de segurança sanitária em prevenção e combate ao COVID-19" numFmtId="0">
      <sharedItems longText="1"/>
    </cacheField>
    <cacheField name="Outras medidas de segurança sanitária em prevenção e combate ao COVID-19" numFmtId="0">
      <sharedItems containsBlank="1" containsMixedTypes="1" containsNumber="1" containsInteger="1" minValue="0" maxValue="0" longText="1"/>
    </cacheField>
    <cacheField name="Em que medida a pandemia do Covid-19 afetou a sustentabilidade financeira da OSC?"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048.710883912034" createdVersion="5" refreshedVersion="5" minRefreshableVersion="3" recordCount="59">
  <cacheSource type="worksheet">
    <worksheetSource ref="A1:AN60" sheet="Respostas ao formulário 1"/>
  </cacheSource>
  <cacheFields count="40">
    <cacheField name="Carimbo de data/hora" numFmtId="164">
      <sharedItems containsSemiMixedTypes="0" containsNonDate="0" containsDate="1" containsString="0" minDate="2020-07-02T10:01:11" maxDate="2020-08-03T14:06:30"/>
    </cacheField>
    <cacheField name="Endereço de e-mail" numFmtId="0">
      <sharedItems/>
    </cacheField>
    <cacheField name=" Nome da OSC (Organização da Sociedade Civil)" numFmtId="0">
      <sharedItems/>
    </cacheField>
    <cacheField name="CNPJ da OSC (Organização da Sociedade Civil)" numFmtId="0">
      <sharedItems containsMixedTypes="1" containsNumber="1" containsInteger="1" minValue="5154930101858" maxValue="86742939000147"/>
    </cacheField>
    <cacheField name="Número de telefone Fixo" numFmtId="0">
      <sharedItems containsMixedTypes="1" containsNumber="1" containsInteger="1" minValue="32226859" maxValue="81999311134"/>
    </cacheField>
    <cacheField name="Número de Registro no COMDICA" numFmtId="0">
      <sharedItems containsMixedTypes="1" containsNumber="1" containsInteger="1" minValue="173" maxValue="925"/>
    </cacheField>
    <cacheField name="RPA " numFmtId="0">
      <sharedItems/>
    </cacheField>
    <cacheField name="Sede:" numFmtId="0">
      <sharedItems count="3">
        <s v="Própria"/>
        <s v="Cedida"/>
        <s v="Alugada"/>
      </sharedItems>
    </cacheField>
    <cacheField name="Pertence a Zona ZEIS (Zonas Especiais de Interesse Social) ?" numFmtId="0">
      <sharedItems/>
    </cacheField>
    <cacheField name="Regime de Atendimento - Estatuto da Criança e do Adolescente ECA (art. 90)" numFmtId="0">
      <sharedItems/>
    </cacheField>
    <cacheField name="Possui mantenedor/a ?" numFmtId="0">
      <sharedItems/>
    </cacheField>
    <cacheField name="Se sim, qual ?" numFmtId="0">
      <sharedItems containsBlank="1" longText="1"/>
    </cacheField>
    <cacheField name="Financiamentos de Projetos / FMCA?" numFmtId="0">
      <sharedItems/>
    </cacheField>
    <cacheField name="Se sim, em que ano?" numFmtId="0">
      <sharedItems containsBlank="1" containsMixedTypes="1" containsNumber="1" containsInteger="1" minValue="2015" maxValue="2019"/>
    </cacheField>
    <cacheField name="Capacidade de Atendimento ( por turno )" numFmtId="0">
      <sharedItems/>
    </cacheField>
    <cacheField name="Quantas Guaritas?" numFmtId="0">
      <sharedItems containsMixedTypes="1" containsNumber="1" containsInteger="1" minValue="0" maxValue="20"/>
    </cacheField>
    <cacheField name="Quantas Recepções ?" numFmtId="0">
      <sharedItems containsMixedTypes="1" containsNumber="1" containsInteger="1" minValue="0" maxValue="11"/>
    </cacheField>
    <cacheField name="Quantas Salas" numFmtId="0">
      <sharedItems containsMixedTypes="1" containsNumber="1" containsInteger="1" minValue="0" maxValue="150"/>
    </cacheField>
    <cacheField name="Quantos Auditórios?" numFmtId="0">
      <sharedItems containsMixedTypes="1" containsNumber="1" containsInteger="1" minValue="0" maxValue="12"/>
    </cacheField>
    <cacheField name="Sala (oficina, aula, atendimento...)" numFmtId="0">
      <sharedItems containsMixedTypes="1" containsNumber="1" containsInteger="1" minValue="0" maxValue="150"/>
    </cacheField>
    <cacheField name="Quantos Banheiros?" numFmtId="0">
      <sharedItems containsMixedTypes="1" containsNumber="1" containsInteger="1" minValue="1" maxValue="500"/>
    </cacheField>
    <cacheField name="Quantas Cozinhas?" numFmtId="0">
      <sharedItems containsMixedTypes="1" containsNumber="1" containsInteger="1" minValue="0" maxValue="2"/>
    </cacheField>
    <cacheField name="Quantas Copas?" numFmtId="0">
      <sharedItems containsMixedTypes="1" containsNumber="1" containsInteger="1" minValue="0" maxValue="60"/>
    </cacheField>
    <cacheField name="Quantas Lavanderias?" numFmtId="0">
      <sharedItems containsMixedTypes="1" containsNumber="1" containsInteger="1" minValue="0" maxValue="1"/>
    </cacheField>
    <cacheField name="Quadra" numFmtId="0">
      <sharedItems containsMixedTypes="1" containsNumber="1" containsInteger="1" minValue="0" maxValue="2"/>
    </cacheField>
    <cacheField name="Área Externa?" numFmtId="0">
      <sharedItems containsMixedTypes="1" containsNumber="1" containsInteger="1" minValue="0" maxValue="3"/>
    </cacheField>
    <cacheField name="Outros:" numFmtId="0">
      <sharedItems containsMixedTypes="1" containsNumber="1" containsInteger="1" minValue="0" maxValue="7"/>
    </cacheField>
    <cacheField name="Abastecimento de Água" numFmtId="0">
      <sharedItems/>
    </cacheField>
    <cacheField name="Sistema de Esgoto" numFmtId="0">
      <sharedItems/>
    </cacheField>
    <cacheField name="Comunicação OSC possui:" numFmtId="0">
      <sharedItems/>
    </cacheField>
    <cacheField name="Mobilidade /  Transporte" numFmtId="0">
      <sharedItems/>
    </cacheField>
    <cacheField name="Funcionamento da OSC no período de enfrentamento a  pandemia COVID-19" numFmtId="0">
      <sharedItems/>
    </cacheField>
    <cacheField name="Quantidade dos Atendimentos realizados pela OSC neste período?" numFmtId="0">
      <sharedItems containsMixedTypes="1" containsNumber="1" containsInteger="1" minValue="0" maxValue="69300"/>
    </cacheField>
    <cacheField name="Qual o horário de Funcionamento?" numFmtId="0">
      <sharedItems/>
    </cacheField>
    <cacheField name="Setores em Funcionamento:" numFmtId="0">
      <sharedItems/>
    </cacheField>
    <cacheField name="Outros setores em funcionamento?" numFmtId="0">
      <sharedItems containsBlank="1" containsMixedTypes="1" containsNumber="1" containsInteger="1" minValue="0" maxValue="0" longText="1"/>
    </cacheField>
    <cacheField name="Forma de Atendimento" numFmtId="0">
      <sharedItems/>
    </cacheField>
    <cacheField name="Medidas de segurança sanitária em prevenção e combate ao COVID-19" numFmtId="0">
      <sharedItems longText="1"/>
    </cacheField>
    <cacheField name="Outras medidas de segurança sanitária em prevenção e combate ao COVID-19" numFmtId="0">
      <sharedItems containsBlank="1" containsMixedTypes="1" containsNumber="1" containsInteger="1" minValue="0" maxValue="0" longText="1"/>
    </cacheField>
    <cacheField name="Em que medida a pandemia do Covid-19 afetou a sustentabilidade financeira da OSC?"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x v="0"/>
    <s v="aaca.recife@hotmail.com"/>
    <s v="AACA -ASSOCIAÇÃO DE APOIO A CRIANÇA E AO ADOLESCENTE"/>
    <s v="00.071.117/0001-66"/>
    <s v="81 3427 4501"/>
    <s v="0078"/>
    <x v="0"/>
    <s v="Própria"/>
    <s v="Sim"/>
    <s v="Orientação e apoio sócio-familiar, Apoio sócio-educativo em meio aberto, Prestação de serviços a comunidade"/>
    <s v="Sim"/>
    <s v="AFN ONLUS E DOAÇÕES "/>
    <s v="Não"/>
    <m/>
    <s v="Mais de 100 pessoas"/>
    <n v="0"/>
    <n v="1"/>
    <n v="7"/>
    <n v="0"/>
    <n v="2"/>
    <n v="8"/>
    <n v="1"/>
    <n v="1"/>
    <n v="1"/>
    <n v="0"/>
    <n v="1"/>
    <n v="0"/>
    <s v="Regular"/>
    <s v="Sim"/>
    <s v="Acesso a Internet, Telefone, Facebook, Instagram, E-mail institucional"/>
    <s v="Aplicativo ( UBER, POP, 99, outros)"/>
    <s v="Parcial"/>
    <n v="245"/>
    <s v="8:30 HS  ÀS 11:00 HS E DAS  14:0 HS 0 ÀS163O HS"/>
    <s v="Administrativo, Marketing/Captação"/>
    <s v="Ações emergenciais para as famílias: doações de mascaras, cestas básicas e distribuição de pães."/>
    <s v="Semipresencial"/>
    <s v="Uso de Máscara, Mídias promovendo rotinas de higienização, campanha publicitária; cartazes e outras formas de divulgação no ambiente., Prioridades para o uso de materiais descartáveis de uma maneira geral."/>
    <s v="distanciamento social "/>
    <s v="Diminuição no numero das doações financeiras,devido a falta de recursos e aumento do numero de desemprego. "/>
  </r>
  <r>
    <x v="1"/>
    <s v="abrigojesusmenino@gmail.com"/>
    <s v="Abrigo Jesus Menino"/>
    <s v="09.869.926/0001-92"/>
    <s v="(81) 34551827"/>
    <s v="0489"/>
    <x v="1"/>
    <s v="Cedida"/>
    <s v="Não"/>
    <s v="Acolhimento Institucional"/>
    <s v="Sim"/>
    <s v="doadores através de call center"/>
    <s v="Sim"/>
    <s v="2019/2020"/>
    <s v="Até 20 pessoas"/>
    <n v="20"/>
    <n v="0"/>
    <n v="0"/>
    <n v="0"/>
    <n v="0"/>
    <n v="2"/>
    <n v="1"/>
    <n v="1"/>
    <n v="1"/>
    <n v="0"/>
    <n v="1"/>
    <n v="7"/>
    <s v="Regular"/>
    <s v="Sim"/>
    <s v="Acesso a Internet, Telefone, Whatsapp, Facebook, Instagram, E-mail institucional"/>
    <s v="Aplicativo ( UBER, POP, 99, outros)"/>
    <s v="Aberta"/>
    <n v="12"/>
    <s v="24h"/>
    <s v="Pedagógico, Financeiro, Administrativo, Marketing/Captação"/>
    <s v="Serviço Social"/>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Cancelamento das visitas sob determinação judicial"/>
    <s v="Perdemos cerca de 50% da nossa renda"/>
  </r>
  <r>
    <x v="2"/>
    <s v="hortencia.silva@aldeiasinfantis.org.br"/>
    <s v="Aldeias infantis SOS Brasil"/>
    <n v="35797364002172"/>
    <n v="8130196067"/>
    <s v="0504"/>
    <x v="2"/>
    <s v="Alugada"/>
    <s v="Sim"/>
    <s v="Acolhimento Institucional"/>
    <s v="Sim"/>
    <s v="Prefeitura do Recife"/>
    <s v="Não"/>
    <m/>
    <s v="Até 20 pessoas"/>
    <s v="03"/>
    <s v="03"/>
    <s v="03"/>
    <s v="01"/>
    <s v="03"/>
    <n v="10"/>
    <s v="03"/>
    <n v="0"/>
    <s v="03"/>
    <n v="0"/>
    <n v="0"/>
    <s v="funcionamos na modalidade casa lar"/>
    <s v="Regular"/>
    <s v="Sim"/>
    <s v="Acesso a Internet, Telefone, Whatsapp, E-mail institucional"/>
    <s v="Táxi"/>
    <s v="Aberta"/>
    <n v="30"/>
    <s v="intemitente"/>
    <s v="Pedagógico, Financeiro, Administrativo, Marketing/Captação"/>
    <s v="a casa de acolhimento"/>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álcool gel, capote protetor, luvas"/>
    <s v="não envio dos repasses do convenio "/>
  </r>
  <r>
    <x v="3"/>
    <s v="ssocial.insf@hotnail.com"/>
    <s v="ASBEAS - Instituto Nossa Senhora de Fatima"/>
    <s v="1515855700004-36"/>
    <n v="8132222993"/>
    <s v="0022"/>
    <x v="0"/>
    <s v="Própria"/>
    <s v="Não"/>
    <s v="Apoio sócio-educativo em meio aberto"/>
    <s v="Sim"/>
    <s v="ASBEAS Associação Sulbrasileira de Educação e Assistência Social"/>
    <s v="Sim"/>
    <s v="2019 2017"/>
    <s v="Mais de 100 pessoas"/>
    <s v="01"/>
    <s v="01"/>
    <s v="03"/>
    <s v="01"/>
    <s v="05"/>
    <s v="03"/>
    <s v="01"/>
    <s v="01"/>
    <s v="01"/>
    <s v="01"/>
    <s v="Sim. O local é bastante amplo com parquinhos, espaço para horta e socialização "/>
    <s v="As atividades são realizadas em ambientes diversos do espaço institucional, evitando a rotina cansativa na realização das atividades."/>
    <s v="Regular"/>
    <s v="Sim"/>
    <s v="Acesso a Internet, Telefone, Whatsapp, Facebook, Instagram, E-mail institucional"/>
    <s v="Carro própio"/>
    <s v="Fechada"/>
    <s v="00"/>
    <s v="00"/>
    <s v="Financeiro, Administrativo"/>
    <m/>
    <s v="Remoto - Atendimento apenas pelo meio de comunicação tecnológico (email, Whatsapp, Videoconferência, telefone))"/>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Rodízio da presença de funcionários no local. Atendimento emergencial ao ar livre."/>
    <s v="A instituição mantenedora por estar fechada para funcionamento, não está tebdo a receita necessária par repasse de recursos."/>
  </r>
  <r>
    <x v="4"/>
    <s v="aprosesccitorre@yahoo.com.br"/>
    <s v="Assitencia e Promoção Social Exercito de Salvação"/>
    <s v="43.898.923/0021-69"/>
    <s v="(81)3228 4740"/>
    <n v="173"/>
    <x v="2"/>
    <s v="Própria"/>
    <s v="Não"/>
    <s v="Apoio sócio-educativo em meio aberto"/>
    <s v="Sim"/>
    <s v="Exercito de Salvação"/>
    <s v="Sim"/>
    <s v="2019/2020"/>
    <s v="Até 50 pessoas"/>
    <n v="0"/>
    <s v="01"/>
    <s v="04"/>
    <s v="01"/>
    <s v="04"/>
    <s v="04"/>
    <s v="01"/>
    <s v="01"/>
    <s v="01"/>
    <s v="01"/>
    <s v="01"/>
    <s v="salas para bazar 03"/>
    <s v="Regular"/>
    <s v="Sim"/>
    <s v="Acesso a Internet, Telefone, Whatsapp, Facebook, Instagram, E-mail institucional"/>
    <s v="Carro própio"/>
    <s v="Parcial"/>
    <n v="1500"/>
    <s v="7:30 - 11:30"/>
    <s v="Pedagógico, Administrativo, Marketing/Captação"/>
    <s v="Assitencia Social_x000a_Atend. Psicologico "/>
    <s v="Semi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Captação de recursos "/>
  </r>
  <r>
    <x v="5"/>
    <s v="redecfeliz@gmail.com"/>
    <s v="Assoc. Criança, Assistência e promoção - CRIANÇA FELIZ"/>
    <s v="14 240 961/0001-88"/>
    <s v="81 3227 0672"/>
    <s v="0497"/>
    <x v="3"/>
    <s v="Cedida"/>
    <s v="Sim"/>
    <s v="Acolhimento Institucional"/>
    <s v="Sim"/>
    <s v="Happy Child Internacional (parcial)"/>
    <s v="Não"/>
    <m/>
    <s v="Até 20 pessoas"/>
    <s v="01"/>
    <s v="01"/>
    <s v="01"/>
    <n v="0"/>
    <n v="1"/>
    <n v="3"/>
    <s v="01"/>
    <n v="0"/>
    <s v="01"/>
    <n v="0"/>
    <s v="01"/>
    <s v="01 sala Adm, 3 quartos, 1 dispensa, 1 depósito"/>
    <s v="Regular"/>
    <s v="Sim"/>
    <s v="Acesso a Internet, Telefone, Instagram"/>
    <s v="Aplicativo ( UBER, POP, 99, outros)"/>
    <s v="Aberta"/>
    <s v="09"/>
    <s v="24 horas/ dia"/>
    <s v="Pedagógico, Financeiro, Administrativo"/>
    <s v="todos, funcionando remotamente. suspensos trabalhos voluntários e visitas"/>
    <s v="Remoto - Atendimento apenas pelo meio de comunicação tecnológico (email, Whatsapp, Videoconferência, telefone))"/>
    <s v="Uso de Máscara, Mídias promovendo rotinas de higienização, campanha publicitária; cartazes e outras formas de divulgação no ambiente."/>
    <s v="sabonete líquido, lixeira com tampa, alcool em gel, suspensão de visitas."/>
    <s v="maior dificuldade em conseguir doações financeiras."/>
  </r>
  <r>
    <x v="6"/>
    <s v="administrativo.recife@opequenonazareno.org"/>
    <s v="Associação Beneficente  O Pequeno Nazareno"/>
    <s v="00371537000249"/>
    <s v="08134236255"/>
    <s v="0404"/>
    <x v="0"/>
    <s v="Própria"/>
    <s v="Sim"/>
    <s v="Orientação e apoio sócio-familiar, Apoio sócio-educativo em meio aberto, Acolhimento Institucional"/>
    <s v="Sim"/>
    <s v="Associação Beneficente O Pequeno Nazareno - Ceará "/>
    <s v="Sim"/>
    <s v="2010, 2011, 2012, 2013, 2014, 2015, 2016, 2017"/>
    <s v="Até 100 pessoas"/>
    <n v="1"/>
    <n v="2"/>
    <n v="2"/>
    <n v="0"/>
    <s v="2 salas de atendimento, uma sala de oficinas, 2 salas de aula."/>
    <n v="4"/>
    <n v="1"/>
    <n v="1"/>
    <n v="1"/>
    <n v="1"/>
    <n v="1"/>
    <s v="Área verde do Sítio OPN e casas lares."/>
    <s v="Regular"/>
    <s v="Sim"/>
    <s v="Acesso a Internet, Telefone, Instagram, E-mail institucional"/>
    <s v="Carro própio"/>
    <s v="Parcial"/>
    <n v="729"/>
    <s v="Acolhimento 24h, Atendimentos familiares, Eixo Rua e eixo profissionalizante das 08:00h às 17:00h."/>
    <s v="Pedagógico, Financeiro, Administrativo, Marketing/Captação"/>
    <s v="Psicossocial."/>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Limitação do quantitativo de funcionários entrando no espaço de acolhimento."/>
    <s v="Afeta à medida que a mobilidade dos profissionais que fazem a captação é limitada e os Órgãos de financiamento também enfrentam dificuldades múltiplas. "/>
  </r>
  <r>
    <x v="7"/>
    <s v="orquestracriancacidada@gmail.com"/>
    <s v="Associação Beneficente Criança Cidadã"/>
    <s v="05994449000136"/>
    <n v="81992310073"/>
    <n v="517"/>
    <x v="2"/>
    <s v="Própria"/>
    <s v="Não"/>
    <s v="Orientação e apoio sócio-familiar"/>
    <s v="Não"/>
    <m/>
    <s v="Não"/>
    <m/>
    <s v="Mais de 100 pessoas"/>
    <n v="1"/>
    <n v="2"/>
    <n v="20"/>
    <n v="4"/>
    <n v="30"/>
    <n v="12"/>
    <n v="1"/>
    <n v="3"/>
    <n v="0"/>
    <n v="0"/>
    <n v="2"/>
    <s v="Dojo, 2"/>
    <s v="Regular"/>
    <s v="Sim"/>
    <s v="Acesso a Internet, Telefone, Whatsapp, Facebook, Instagram, E-mail institucional"/>
    <s v="Carro própio"/>
    <s v="Parcial"/>
    <n v="500"/>
    <s v="8:00 às 12:00"/>
    <s v="Pedagógico, Financeiro, Administrativo"/>
    <m/>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Atendimento majoritariamente online. Pouquíssimos profissionais realizando atividades presenciais, apenas quando extremamente necessário. Esforço para que cada profissional esteja ocupando apenas o seu ambiente. Disponibilização e alcool gel. "/>
    <s v="Como instituição que capta recursos via lei Rouanet, que depende do lucro das empresas, vemos uma situação de alerta se avultar. Por hora, a situação não é suficiente para que fechemos as portas."/>
  </r>
  <r>
    <x v="8"/>
    <s v="registroocial@espro.org.br"/>
    <s v="Associação de Ensino Social Profissionalizante"/>
    <n v="5154930101858"/>
    <n v="8134248166"/>
    <n v="280"/>
    <x v="0"/>
    <s v="Alugada"/>
    <s v="Não"/>
    <s v="Aprendizagem e Profissionalização"/>
    <s v="Não"/>
    <m/>
    <s v="Não"/>
    <m/>
    <s v="Até 50 pessoas"/>
    <s v="01"/>
    <s v="01"/>
    <n v="7"/>
    <s v="00"/>
    <s v="02"/>
    <s v="03"/>
    <s v="01"/>
    <s v="01"/>
    <s v="00"/>
    <s v="00"/>
    <s v="00"/>
    <s v="O Espro esta localizado em um prédio comercial, dispomos de elevadores e sanitários com acessibilidade. A copa e a cozinha são de uso dos colaboradores."/>
    <s v="Regular"/>
    <s v="Sim"/>
    <s v="Acesso a Internet, Telefone, Whatsapp, Facebook, Twitter, Instagram, E-mail institucional"/>
    <s v="Aplicativo ( UBER, POP, 99, outros)"/>
    <s v="Aberta"/>
    <n v="510"/>
    <s v="8:00 - 17:00"/>
    <s v="Pedagógico, Financeiro, Administrativo, Marketing/Captação"/>
    <s v="Toda a equipe Espro esta atuando remotamente. "/>
    <s v="Remoto - Atendimento apenas pelo meio de comunicação tecnológico (email, Whatsapp, Videoconferência, telefone))"/>
    <s v="Uso de Máscara, Mídias promovendo rotinas de higienização, campanha publicitária; cartazes e outras formas de divulgação no ambiente."/>
    <s v="O Espro – Associação de Ensino Social Profissionalizante cumprindo seu papel de responsabilidade social, seguindo as orientações da Organização Mundial da Saúde, do Ministério da Saúde, dos Governos Estaduais e Municipais, engajado na campanha de medidas de prevenção e combate a proliferação do Coronavírus (COVID-19), segue com a suspensão das atividades presenciais com adolescentes e jovens, evitando aglomerações de pessoas, visando a preservação de saúde pública, precavendo nossos usuários, suas famílias e a sociedade, de modo geral, de situações mais agravantes._x000a__x000a_Com o objetivo garantir a continuidade dos Programas de Sociaprendizagem e Projeto Despertando Saberes, permitindo a formação político-cidadã e técnico profissional dos adolescentes e jovens inseridos nos programas ofertados e adequados aos termos e normativas legais e específicas a este momento atípico de pandemia Mundial, esta atuando para: _x000a_ - Promover e manter o acesso ao mundo do trabalho._x000a_- Proporcionar formação político-cidadã e a qualificação profissional dos programas e cursos inscritos no Cadastro Nacional de Programas de Aprendizagem Profissional por meio de plataforma digital._x000a_- Viabilizar o atendimento individual dos aprendizes em questões relativas ao seu desenvolvimento, aprendizado, amadurecimento no programa e impactos emocionais diante a pandemia._x000a_- Escuta e estreitamento dos vínculos com os familiares, por meio da identificação das necessidades, compreensão quanto a condição de vida, hábitos e conhecimentos para adequação e efetivação da referida proposta. _x000a_- Construção e desenvolvimento do trabalho coletivo, a distância, exploração e uso das diferentes linguagens, de forma que atenda os diferentes perfis de acessibilidade. _x000a_Para tanto estamos realizando: _x000a_- Registro e controle das ações por instrumentais específicos e norteadores do fazer profissional, resguardando a ética e sigilo das ações quando requerido se fizer. _x000a_- Orientações e esclarecimentos acerca das questões jurídicas em tempos de pandemia advindos da área formada por profissionais efetivos e colaboradores Espro.  _x000a_- Mapeamento e diagnóstico sócio situacional regional._x000a_- Mapeamento detalhado das condições de acessibilidade dos jovens aprendizes, viabilizando a continuidade das atividades teóricas do Programa de Socioaprendizagem, implementado o Ensino a Distância – EAD._x000a_- Intervenções realizadas pela equipe Espro, norteadas por instrumentais sistêmicos e manuais, acompanhamento das evoluções das atuações e a efetividades do trabalho desenvolvido._x000a_A metodologia adotada  tem como foco estimular e permitir a participação dos aprendizes de forma a favorecer que as etapas essências do Programa de Socioaprendizagem sejam integralizadas no formato proposto._x000a_  - Com o objetivo de efetividade dos nossos programas, o Espro dispõe de equipe engajada e capacitada que atua de forma ativa junto às ações de apoio e informativas para os parceiros, realizando processos norteados por instrumentais que permitem a atuação dos profissionais de forma a minimizar os impactos e reflexos junto ao público alvo do programa ofertado. _x000a_- A atuação comtempla as medidas provisórias mediando atividade teórica por meio de plataformas digitais, sendo acessadas pelos jovens aprendizes através de login e senha,  realizando, ainda, o acompanhamento dos aprendizes durante a realização das atividades práticas, observando as diretrizes da Medida Provisória nº 927 de março de 2020,  disponibilizamos um canal de comunicação por diferentes formas e plataformas de acesso com a finalidade de esclarecer dúvidas, orientando-os e apoiando–os diante das dificuldades a serem superadas neste novo formato do fazer profissional, assegurando o aprendizado e desenvolvimento almejado.  _x000a_- Os aprendizes estão sendo mapeados e monitorados pela equipe do Departamento de Desenvolvimento Social e Educação e Aprendizagem, o qual atua em regime home office na identificação de demandas pontuadas a partir dos resultados apresentados das atividades desenvolvidas ou por questões identificadas nos ambientes , sejam esses atividades práticas ou teóricas, realizando atendimentos, orientações e encaminhamentos, permitindo que o aprendiz adquira habilidades e desenvolva seu perfil profissional, mesmo em condições excepcionais.  _x000a_ - Desenvolver as atividades remotamente requer aprendizado e familiaridade com as tecnologias disponíveis, o acesso à internet é indispensável, apropriar- se de novas ferramentas e ambientes virtuais permitem a efetivação do home office, neste sentido, estamos adquirindo e adaptando recursos e plataformas que atendam às especificidades do Programa de Sociaprendizagem, além dos outros programas e projetos desenvolvidos pelo Espro._x000a_- Diante da imposição da convivência contínua em família, as relações estão sendo motivadas a rearranjadas, havendo o reestabelecimento de regras de convívio, as quais redirecionam as relações afetivas, demandando novas formas de relacionamento e convivência, fatores que podem potencializar as diferenças e intensificar os conflitos familiares, desencadeando picos de estresses e ansiedade em todo o núcleo, podendo refletir negativamente também no aprendizado e desenvolvimento do aprendiz. Diante desta possibilidade eminente, mantemos assistentes sociais, analistas e disponibilizamos psicólogas sociais para atendimentos individualizados e ações voltadas a minimização de tais reflexos.  No atual cenário estes atendimentos foram adequados pelos meios telefônicos e vídeo chamadas, de acordo com a disponibilidade de recursos dos atendidos. _x000a_Neste sentido estamos contemplando:_x000a_- Maior apropriação e compreensão das questões geradas pelo estado de calamidade pública. _x000a_- Garantia da imparcialidade diante do cumprimento legal instituído sem prejuízo as partes. _x000a_- Efetividade e eficiência durante o desenvolvimento e aplicabilidade do Programa de Socioaprendizagem._x000a_- As atividades teóricas realizadas em modalidade Ensino a Distância – EAD, por meio das plataformas digitais Classroom e Moodle._x000a_- Os impactos causados pelo isolamento social, a percepção da importância do autocuidado e demais demandas identificas seguem acompanhadas por atendimentos realizados por meio telefônico, aplicativo de mensagens e vídeo chamada, de acordo com a disponibilidade de recursos dos aprendizes atendidos._x000a_Os impactos alcançados constituem na atuação da equipe a partir da realidade apresentada e/ ou identificada de nossos usuários, de forma a garantir o não agravamento da situação posta, a prevenir o aumento das questões emocionais e propiciar a conclusão do Programa de Socioaprendizagem. _x000a_A Elaboração: o programa foi elaborado de maneira a contemplar o protagonismo dos afazeres e responsabilidades dos aprendizes, por meio de todas as ações que norteiam sua efetividade, oportunizando o desenvolvimento de habilidades, seja nas ações socioeducativas, seja durante as atividades da aprendizagem profissional no formato desenvolvido para atender as necessidades de isolamento social. _x000a_Execução: os aprendizes participam de atividades semanais que enfatizam a relação impressa por este plano em plataformas digitais, que contemplam a atividade teórica, por meio de atividades desenvolvidas remotamente, sempre primando pela efetiva correlação com o aprendizado proposto. _x000a_Monitoramento: é realizado por meio de acompanhamento da equipe sociodisciplinar (assistente social, psicólogo, analista de desenvolvimento) e de educação (instrutor, instrutor orientador e supervisor educacional), visando análise pormenorizada do cotidiano do programa na busca de identificar  a harmonia entre  a proposta e desempenho efetivo, além do fato de criar um plano de ação em caráter preventivo ou reversivo, caso seja  identificada a necessidade de alguma demanda interventiva, validando o processo através do uso de instrumental técnico e sistêmico._x000a_Avaliação: trata-se de instrumentais técnico e sistêmico que durante a extensão do programa  estimula os aprendizes à participação efetiva, promove a avaliação e enfrentamento dos desafios pessoais, sociais e profissionais no ambiente disponibilizado, incentiva o auto questionamento de forma a aguçar o senso crítico quanto às possibilidades concretas de melhorias das metodologias adotadas neste momento de pandemia, além do uso das redes sociais também como ferramenta eficaz de comunicação, meio de recebimento de depoimentos, sugestões e críticas, os quais são analisadas e utilizadas para aprimoramento e adequação de referido programa proposto. _x000a_Desde já, havendo necessidades de esclarecimentos ou informações adicionais, o ESPRO coloca-se à disposição através de contato telefônico (11) 3138-0080 (11) 97555-9100 – Patrícia Szarn ou por e-mail: registrosocial@espro.org.br. _x000a_"/>
    <s v="Neste momento a sustentabilidade financeira da Associação de Ensino Social Profissionalizante - Espro, está sendo analisada e não dispomos de um parecer definitivo do quanto estamos de fato sendo afetados financeiramente diante do estado de pandemia."/>
  </r>
  <r>
    <x v="9"/>
    <s v="apaerecife@gmail.com"/>
    <s v="ASSOCIAÇÃO DE PAIS E AMIGOS DOS EXCEPCIONAIS DE RECIFE-PE"/>
    <s v="11.024.940/0001-37"/>
    <s v="81 33553522"/>
    <s v="0099"/>
    <x v="4"/>
    <s v="Própria"/>
    <s v="Não"/>
    <s v="Orientação e apoio sócio-familiar, Prestação de serviços a comunidade"/>
    <s v="Não"/>
    <m/>
    <s v="Não"/>
    <m/>
    <s v="Mais de 100 pessoas"/>
    <n v="0"/>
    <n v="1"/>
    <n v="27"/>
    <n v="1"/>
    <n v="30"/>
    <n v="7"/>
    <n v="1"/>
    <n v="1"/>
    <n v="0"/>
    <n v="1"/>
    <n v="2"/>
    <s v="Presidência, biblioteca, secretaria, coordenação"/>
    <s v="Regular"/>
    <s v="Sim"/>
    <s v="Acesso a Internet, Telefone, Whatsapp, Facebook, Instagram, E-mail institucional"/>
    <s v="Carro própio"/>
    <s v="Parcial"/>
    <n v="0"/>
    <s v="8:00 - 17:00"/>
    <s v="Pedagógico, Financeiro, Administrativo, Marketing/Captação"/>
    <s v="atendimento clínico especializado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suspensão temporários dos atendimentos presenciais "/>
    <s v="em quase 50% da arrecadação "/>
  </r>
  <r>
    <x v="10"/>
    <s v="lardonenen@lardonenen.com.br"/>
    <s v="Associação Lar do Nenen"/>
    <s v="11.440.773/0001-05"/>
    <s v="081 - 32272762 ou 32280123"/>
    <s v="001"/>
    <x v="2"/>
    <s v="Própria"/>
    <s v="Não"/>
    <s v="Acolhimento Institucional"/>
    <s v="Não"/>
    <m/>
    <s v="Sim"/>
    <s v="2019-2020"/>
    <s v="Até 20 pessoas"/>
    <s v="00"/>
    <s v="01"/>
    <s v="03"/>
    <s v="00"/>
    <s v="03"/>
    <s v="06"/>
    <s v="01"/>
    <s v="01"/>
    <s v="01"/>
    <s v="00"/>
    <s v="03"/>
    <s v="04 - Berçários "/>
    <s v="Regular"/>
    <s v="Sim"/>
    <s v="Acesso a Internet, Telefone, Whatsapp, Facebook, Twitter, Instagram, E-mail institucional"/>
    <s v="Táxi"/>
    <s v="Aberta"/>
    <n v="20"/>
    <s v="24 horas "/>
    <s v="Pedagógico, Financeiro, Administrativo, Marketing/Captação"/>
    <m/>
    <s v="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apete da Entrada da Instituição umidificado, em solução de água sanitária ; Uso regular do álcool gel, toalhas de papel descartáveis ; higienização dos espaços físicos com destaque para os berçário , copa/ cozinha, banheiros e área de recreação das crianças; Orientações para a lavagens dos brinquedos das crianças após seu uso. "/>
    <s v="Com a proibição de visitas  por parte do Poder judiciário, houve uma diminuição das doações presenciais."/>
  </r>
  <r>
    <x v="11"/>
    <s v="arhespacodacrianca@gmail.com"/>
    <s v="Associação para a Restauração do Homem"/>
    <s v="408133130001-83"/>
    <s v="81 32311402"/>
    <n v="504"/>
    <x v="0"/>
    <s v="Própria"/>
    <s v="Não"/>
    <s v="Orientação e apoio sócio-familiar, Apoio sócio-educativo em meio aberto, Prestação de serviços a comunidade"/>
    <s v="Não"/>
    <m/>
    <s v="Não"/>
    <m/>
    <s v="Até 50 pessoas"/>
    <n v="0"/>
    <n v="1"/>
    <n v="5"/>
    <n v="0"/>
    <n v="1"/>
    <n v="6"/>
    <n v="1"/>
    <n v="1"/>
    <n v="1"/>
    <n v="1"/>
    <n v="1"/>
    <s v="salão de cabeleireiro"/>
    <s v="Regular"/>
    <s v="Sim"/>
    <s v="Acesso a Internet, Telefone, Whatsapp, Facebook, Instagram, E-mail institucional"/>
    <s v="Aplicativo ( UBER, POP, 99, outros)"/>
    <s v="Parcial"/>
    <n v="6"/>
    <s v="11:00 as 17:00"/>
    <s v="Financeiro, Administrativo, Marketing/Captação"/>
    <s v="atendimento às famílias com doações mensais de cestas básicas"/>
    <s v="Semipresencial"/>
    <s v="Uso de Máscara, Mídias promovendo rotinas de higienização, campanha publicitária; cartazes e outras formas de divulgação no ambiente., Prioridades para o uso de materiais descartáveis de uma maneira geral."/>
    <m/>
    <s v="interrupção de doações financeiras individuais"/>
  </r>
  <r>
    <x v="12"/>
    <s v="diretoria-ccma@hotmail.com"/>
    <s v="Casa da Criança Marcelo Asfora (C.C.M.A)"/>
    <n v="35617646000105"/>
    <n v="8134420528"/>
    <s v="0026"/>
    <x v="4"/>
    <s v="Cedida"/>
    <s v="Não"/>
    <s v="Apoio sócio-educativo em meio aberto"/>
    <s v="Sim"/>
    <s v="Paroquia Sagrado Coração de Jesus"/>
    <s v="Sim"/>
    <n v="2019"/>
    <s v="Mais de 100 pessoas"/>
    <s v="00"/>
    <s v="01"/>
    <s v="04"/>
    <s v="01"/>
    <s v="01"/>
    <s v="05"/>
    <s v="01"/>
    <s v="01"/>
    <s v="00"/>
    <s v="01"/>
    <s v="sim"/>
    <s v="sim"/>
    <s v="Regular"/>
    <s v="Sim"/>
    <s v="Acesso a Internet, Telefone, Whatsapp, Instagram"/>
    <s v="Táxi"/>
    <s v="Parcial"/>
    <n v="120"/>
    <s v="8:00 - 16:00"/>
    <s v="Pedagógico, Financeiro, Administrativo, Marketing/Captação"/>
    <m/>
    <s v="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higienização com agua sanitária em todos os ambientes"/>
    <s v="Contratos de trabalho do departamento pessoal(administrativo), estagiários e ajuda de custo aos voluntários."/>
  </r>
  <r>
    <x v="13"/>
    <s v="gisellecarvalho.cff.idhec@gmail.com"/>
    <s v="Casa de Frei Francisco-Instituto Dom Helder Camara"/>
    <s v="08.799.272/0001-05"/>
    <s v="81.3231-6215"/>
    <s v="0166"/>
    <x v="0"/>
    <s v="Própria"/>
    <s v="Sim"/>
    <s v="Orientação e apoio sócio-familiar, Prestação de serviços a comunidade, Aprendizagem e Profissionalização"/>
    <s v="Não"/>
    <m/>
    <s v="Não"/>
    <m/>
    <s v="Até 50 pessoas"/>
    <n v="0"/>
    <n v="0"/>
    <s v="03"/>
    <n v="0"/>
    <s v="06"/>
    <s v="04"/>
    <s v="01"/>
    <s v="01"/>
    <n v="0"/>
    <n v="0"/>
    <s v="01"/>
    <s v="não tem"/>
    <s v="Regular"/>
    <s v="Sim"/>
    <s v="Acesso a Internet, Telefone, Facebook, Instagram, E-mail institucional"/>
    <s v="Aplicativo ( UBER, POP, 99, outros)"/>
    <s v="Parcial"/>
    <n v="102"/>
    <s v="7:00 -17:00"/>
    <s v="Pedagógico, Financeiro, Administrativo, Marketing/Captação"/>
    <s v="Psicossocial'"/>
    <s v="Remoto - Atendimento apenas pelo meio de comunicação tecnológico (email, Whatsapp, Videoconferência, telefone))"/>
    <s v="Uso de Máscara"/>
    <s v="uso álcool gel, álcool 70, luvas, mascara de proteção FACE SHIELD e distanciamento social"/>
    <s v="Afetou em todos os segmentos financeiros, principalmente em doações."/>
  </r>
  <r>
    <x v="14"/>
    <s v="cmm@casameninamulher.org.br"/>
    <s v="Casa Menina Mulher"/>
    <n v="86742939000147"/>
    <n v="8132310463"/>
    <s v="002"/>
    <x v="0"/>
    <s v="Própria"/>
    <s v="Não"/>
    <s v="Apoio sócio-educativo em meio aberto"/>
    <s v="Não"/>
    <s v="Não se aplica"/>
    <s v="Sim"/>
    <n v="2019"/>
    <s v="Até 100 pessoas"/>
    <s v="01"/>
    <s v="01"/>
    <s v="08"/>
    <s v="01"/>
    <n v="12"/>
    <s v="04"/>
    <s v="01"/>
    <s v="01"/>
    <s v="01"/>
    <s v="00"/>
    <s v="sim"/>
    <s v="Biblioteca e Laboratório de Informática"/>
    <s v="Regular"/>
    <s v="Sim"/>
    <s v="Acesso a Internet, Telefone, Whatsapp, Facebook, Instagram, E-mail institucional"/>
    <s v="Aplicativo ( UBER, POP, 99, outros)"/>
    <s v="Fechada"/>
    <n v="60"/>
    <s v="12:00 as 18:00hs"/>
    <s v="Financeiro, Administrativo"/>
    <s v="Não se aplica"/>
    <s v="Remoto - Atendimento apenas pelo meio de comunicação tecnológico (email, Whatsapp, Videoconferência, telefone))"/>
    <s v="Uso de Máscara, Prioridades para o uso de materiais descartáveis de uma maneira geral."/>
    <s v="Orientações via whatsapp"/>
    <s v="Os Editais abertos são de pequeno porte"/>
  </r>
  <r>
    <x v="15"/>
    <s v="cendhec@cendhec.org.br"/>
    <s v="cendhec@cendhec.org.br"/>
    <n v="24417305000161"/>
    <n v="8132277122"/>
    <s v="0015"/>
    <x v="2"/>
    <s v="Própria"/>
    <s v="Não"/>
    <s v="Orientação e apoio sócio-familiar, Apoio sócio-educativo em meio aberto, Prestação de serviços a comunidade"/>
    <s v="Não"/>
    <m/>
    <s v="Sim"/>
    <s v="2014, 2015, 2016, 2017, 2018"/>
    <s v="Até 20 pessoas"/>
    <n v="0"/>
    <n v="1"/>
    <n v="9"/>
    <n v="1"/>
    <n v="1"/>
    <n v="3"/>
    <n v="1"/>
    <n v="1"/>
    <n v="0"/>
    <n v="0"/>
    <s v="sim"/>
    <s v="almoxarifado, arquivo morto, sala de informática"/>
    <s v="Regular"/>
    <s v="Sim"/>
    <s v="Acesso a Internet, Telefone, Whatsapp, Facebook, Twitter, Instagram, E-mail institucional"/>
    <s v="Carro própio"/>
    <s v="Parcial"/>
    <n v="35"/>
    <s v="08:00 às 17:00"/>
    <s v="Financeiro, Administrativo"/>
    <s v="coordenação"/>
    <s v="Remoto - Atendimento apenas pelo meio de comunicação tecnológico (email, Whatsapp, Videoconferência, telefone))"/>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Até o momento não tivemos cancelamento de projetos"/>
  </r>
  <r>
    <x v="16"/>
    <s v="centrogabrielafeliz@gmail.com"/>
    <s v="CENTRO DE EDUCAÇÃO COMUNITÁRIA GABRIELA FELIZ"/>
    <s v="05292158000104"/>
    <n v="8134534797"/>
    <s v="0513"/>
    <x v="2"/>
    <s v="Própria"/>
    <s v="Sim"/>
    <s v="Orientação e apoio sócio-familiar, Prestação de serviços a comunidade"/>
    <s v="Sim"/>
    <s v="50% COMITÊ BRÉSIL DE DEMAIN (SUÍÇA)"/>
    <s v="Não"/>
    <m/>
    <s v="Mais de 100 pessoas"/>
    <n v="0"/>
    <s v="01"/>
    <n v="9"/>
    <n v="0"/>
    <n v="7"/>
    <n v="7"/>
    <s v="01"/>
    <s v="01"/>
    <s v="01"/>
    <s v="01"/>
    <s v="NÃO"/>
    <s v="01 REFEITÓRIO E 01 BIBLIOTECA"/>
    <s v="Regular"/>
    <s v="Sim"/>
    <s v="Acesso a Internet, Telefone, Whatsapp, Facebook, Instagram, E-mail institucional"/>
    <s v="Aplicativo ( UBER, POP, 99, outros)"/>
    <s v="Parcial"/>
    <n v="2000"/>
    <s v="7H30 - 17H"/>
    <s v="Pedagógico, Financeiro, Administrativo, Marketing/Captação"/>
    <s v="ASSISTÊNCIA SOCIAL"/>
    <s v="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PERDEMOS MUITOS DOADORES FIXOS NO BRASIL."/>
  </r>
  <r>
    <x v="17"/>
    <s v="centro.daruemalungo@gmail.com"/>
    <s v="Centro de Educação e Cultura Daruê Malungo"/>
    <s v="35.328012/000124"/>
    <s v="Não temos"/>
    <s v="006"/>
    <x v="3"/>
    <s v="Própria"/>
    <s v="Sim"/>
    <s v="Orientação e apoio sócio-familiar, Apoio sócio-educativo em meio aberto"/>
    <s v="Não"/>
    <m/>
    <s v="Sim"/>
    <n v="2019"/>
    <s v="Até 50 pessoas"/>
    <n v="0"/>
    <s v="01"/>
    <s v="05"/>
    <n v="0"/>
    <s v="03"/>
    <s v="03"/>
    <s v="01"/>
    <n v="0"/>
    <n v="0"/>
    <n v="0"/>
    <s v="01"/>
    <s v="salão 01"/>
    <s v="Regular"/>
    <s v="Sim"/>
    <s v="Acesso a Internet, Whatsapp, Facebook, Instagram, E-mail institucional"/>
    <s v="Carro própio"/>
    <s v="Parcial"/>
    <n v="10"/>
    <s v="14:00 as 17:00"/>
    <s v="Administrativo"/>
    <s v="Distribuição de doações quando conseguimos"/>
    <s v="Remoto - Atendimento apenas pelo meio de comunicação tecnológico (email, Whatsapp, Videoconferência, telefone))"/>
    <s v="Uso de Máscara"/>
    <s v="Não estamos com atividade presencial com as crianças e adolescentes apenas com os familiares eventualmente."/>
    <s v="Tivemos que parar as atividades presenciais e não podemos termina a execução do projeto Ubuntu - COMDICA. Outra ação não poderemos executar o projeto semana afro - Funcultura  que seria exetudada neste segundo semestre."/>
  </r>
  <r>
    <x v="18"/>
    <s v="daianecristina@ciee-pe.org.br"/>
    <s v="CENTRO DE INTEGRAÇÃO EMPRESA ESCOLA DE PERNAMBUCO – CIEE/PE"/>
    <s v="10.998.292/0001-57                  "/>
    <s v="(81) 3131-6018 / 3131-6057 /3131-6082"/>
    <s v="Nº 0356, 17/12/2019"/>
    <x v="0"/>
    <s v="Própria"/>
    <s v="Não"/>
    <s v="Aprendizagem e Profissionalização"/>
    <s v="Não"/>
    <s v="TEMOS A PARCERIA DA FUNDAÇÃO ROBERTO MARINHO QUE DISPONIBILIZA ASSESSORIA PERMANENTE NO PROCESSO DE ENSINO-APRENDIZAGEM E NO ACOMPANHAMENTO PEDAGÓGICO DOS APRENDIZES. E CONVÊNIO COM ÓRGÃOS PÚBLICOS E PRIVADOS PARA INSERÇÃO DE ADOLESCENTE S JOVENS NA CONDIÇÃO DE APRENDIZES."/>
    <s v="Não"/>
    <m/>
    <s v="Mais de 100 pessoas"/>
    <n v="0"/>
    <s v="03"/>
    <n v="18"/>
    <s v="01"/>
    <s v="02 LABORATÓRIOS DE INFORMÁTICA"/>
    <s v="06 PARA APRENDIZES"/>
    <n v="0"/>
    <s v="01"/>
    <n v="0"/>
    <n v="0"/>
    <s v="03"/>
    <s v="INFORMAÇÃO CONTABILIZADA DOS 3 PRÉDIOS PEDAGÓGICOS: 02 LANCHONETES, 01 COPA, 03 ÁREA EXTERNA PARA CIRCULAÇÃO DOS APRENDIZES, 02 LABORATÓRIOS DE INFORMÁTICA, 18 SALAS DE AULA. "/>
    <s v="Regular"/>
    <s v="Sim"/>
    <s v="Acesso a Internet, Telefone, Whatsapp, Facebook, Instagram, E-mail institucional"/>
    <s v="Carro própio"/>
    <s v="Parcial"/>
    <n v="20"/>
    <s v="8 - 17 HORAS (em horário normais), mas nesse momento estamos funcionando com horários reduzidos para os funcionários que estão presenciais, as aulas todas sendo realizadas em aulas remotas"/>
    <s v="Financeiro, Administrativo"/>
    <s v="ESTAMOS FUNCIONANDO EM HOME OFFICE, NESSE MÊS RETORNAMOS COM POUCOS FUNCIONÁRIOS, GRADATIVAMENTE, RESPEITANDO A DETERMINAÇÃO DO GOVERNO. INICIANDO PELO SETOR FINANCEIRO E ATENDIMENTO EXCLUSIVAMENTE SOB AGENDAMENTO. SE CONTABILIZAR OS ATENDIMENTOS (E-MAIL E AGENDADOS)"/>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STANCIAMENTO, HORÁRIOS REDUZIDOS, "/>
    <s v="TIVEMOS PERDAS DE INSTRUTORES COM CONTRATOS DETERMINADOS FINALIZADOS NÃO PODENDO RENOVAR NO MOMENTO, BEM COMO  CONTRATOS DE APRENDIZAGEM SUSPENSOS . _x000a_"/>
  </r>
  <r>
    <x v="19"/>
    <s v="cervac@globo.com"/>
    <s v="CENTRO DE REABILITAÇÃO E VALORIZAÇÃO DA CRIANÇA- CERVAC"/>
    <s v="24566754/0001-71"/>
    <n v="8132688527"/>
    <s v="066"/>
    <x v="4"/>
    <s v="Própria"/>
    <s v="Sim"/>
    <s v="Prestação de serviços a comunidade"/>
    <s v="Sim"/>
    <s v="Kindernothilfe/KNH, Prefeitura da Cidade do Recife -Secretarias de Saúde e Educação"/>
    <s v="Não"/>
    <m/>
    <s v="Até 50 pessoas"/>
    <n v="0"/>
    <s v="02"/>
    <n v="18"/>
    <s v="01"/>
    <s v="18  As mesmas referentes a pergunta Quantas salas"/>
    <s v="06"/>
    <s v="01"/>
    <s v="01"/>
    <n v="0"/>
    <s v="01"/>
    <s v="Sim. Frente da sede"/>
    <s v="Piscina, Dispensa (alimentos), Fraudário, Cistena"/>
    <s v="Regular"/>
    <s v="Sim"/>
    <s v="Acesso a Internet, Telefone, Whatsapp, Facebook, Instagram, E-mail institucional"/>
    <s v="Carro própio"/>
    <s v="Aberta"/>
    <n v="289"/>
    <s v="08:00 - 16:00"/>
    <s v="Financeiro, Administrativo, Marketing/Captação"/>
    <s v="Programa de Atenção à Saúde ( atendimentos de fonoaudiologia, psicologia, terapia ocupacional, fisioterapia motora, fisioterapia respiratória), psicopedagogia, computação, oficina de artes, música e dança.  _x000a_Saliento que o CERVAC parou suas atividades no dia 25 de março e retornou dia 06 de julho após orientações e exigências dos Gestores Municipais e Estaduais de Saúde (Decreto Estadual nº 49055 de 31/05/2020 – Plano de Convivência)."/>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EPIs (capote, luva, viseira), álcool em gel, distanciamento social, "/>
    <s v="Houve uma queda na contribuição dos amigos colaboradores pois, muitos amigos preferem fazer a contribuição diretamente e isso não foi possível. Não realizamos eventos de arrecadação que estava programado._x000a_Graças a Deus os manetedores, por alguns meses, fizeram  o repasse do recurso garantindo o pagamento dos salários."/>
  </r>
  <r>
    <x v="20"/>
    <s v="crvvida@gmail.com"/>
    <s v="CENTRO DE REVITALIZAÇÃO E VALORIZAÇÃO DA VIDA"/>
    <s v="05.698.387/0001-15 "/>
    <s v="(81)3327-3136"/>
    <n v="386"/>
    <x v="5"/>
    <s v="Própria"/>
    <s v="Sim"/>
    <s v="Orientação e apoio sócio-familiar, Apoio sócio-educativo em meio aberto"/>
    <s v="Não"/>
    <m/>
    <s v="Sim"/>
    <n v="2019"/>
    <s v="Até 100 pessoas"/>
    <n v="0"/>
    <s v="01"/>
    <n v="5"/>
    <n v="0"/>
    <n v="2"/>
    <n v="4"/>
    <n v="1"/>
    <n v="0"/>
    <n v="0"/>
    <n v="2"/>
    <n v="3"/>
    <s v="1 bazar, 1 depósito do bazar, 1 depósito pedagógico, 1 dispensa, 1 DML, 1 horta"/>
    <s v="Regular"/>
    <s v="Sim"/>
    <s v="Acesso a Internet, Telefone, Facebook, Instagram, E-mail institucional"/>
    <s v="Carro própio"/>
    <s v="Parcial"/>
    <n v="400"/>
    <s v="8:00 - 17:00"/>
    <s v="Pedagógico, Financeiro, Administrativo"/>
    <s v="Todos os dias das 8 às 12 hs a instituição esteve aberta, a fim de atender a comunidade e receber donativos. Para isso fizemos um revezamento entre os educadores, técnicos e apoio para que a instituição servisse de ponto de apoio para as pessoas da comunidade.  "/>
    <s v="Remoto - Atendimento apenas pelo meio de comunicação tecnológico (email, Whatsapp, Videoconferência, telefone))"/>
    <s v="Uso de Máscara, Mídias promovendo rotinas de higienização, campanha publicitária; cartazes e outras formas de divulgação no ambiente., Prioridades para o uso de materiais descartáveis de uma maneira geral."/>
    <s v="Uso de álcool 70%  em gel para assepsia das mãos e distancia de um metro e meio  entre as pessoas."/>
    <s v="A pandemia paralisou a captação de recursos. Não há editais para novos projetos. Sendo assim, nossa maior dificuldade está sendo em se manter. Manter o quadro de funcionários, as contas, os impostos, fica difícil quando não temos perspectiva de novas fontes de recursos para manutenção do trabalho que vem sendo desenvolvido. "/>
  </r>
  <r>
    <x v="21"/>
    <s v="projetosocialcmc@hotmail.com"/>
    <s v="CENTRO EDUCACIONAL SOCIAL E CULTURAL  CESC COQUEIRAL "/>
    <n v="12585329000140"/>
    <s v="81 32541068"/>
    <s v="045"/>
    <x v="1"/>
    <s v="Própria"/>
    <s v="Não"/>
    <s v="Apoio sócio-educativo em meio aberto"/>
    <s v="Não"/>
    <m/>
    <s v="Sim"/>
    <s v="Ate Maio 2020"/>
    <s v="Mais de 100 pessoas"/>
    <n v="13"/>
    <n v="2"/>
    <n v="13"/>
    <n v="2"/>
    <n v="13"/>
    <n v="7"/>
    <n v="1"/>
    <n v="1"/>
    <n v="0"/>
    <n v="0"/>
    <n v="1"/>
    <s v="01 biblioteca "/>
    <s v="Regular"/>
    <s v="Sim"/>
    <s v="Acesso a Internet, Telefone, Whatsapp, Facebook, Instagram, E-mail institucional"/>
    <s v="Carro própio"/>
    <s v="Aberta"/>
    <n v="1200"/>
    <s v="08 as 11 e das 13 as 17h"/>
    <s v="Pedagógico, Financeiro, Administrativo, Marketing/Captação"/>
    <s v="Administração "/>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s v="Distribuição de máscara "/>
    <s v="Toda parte financeiro da ONG parou por conta da COVID  assim todas atividades do CESC sofreu modificações. Pois sem recurso fica complicado dar continuidade as atividades com os educadores. Assim abalando muito o planejamento do CESC para o ano de 2020. _x000a_HOJE nosso trabalho está muito reduzido onde. E dando prioridade as  urgência de atendimento perante o COVID 19. "/>
  </r>
  <r>
    <x v="22"/>
    <s v="cepf36@hotmail.com"/>
    <s v="Centro Educacional Turma do Flau "/>
    <n v="24130833000135"/>
    <s v="8134663059 e 81 988030307"/>
    <s v="003"/>
    <x v="5"/>
    <s v="Própria"/>
    <s v="Sim"/>
    <s v="Orientação e apoio sócio-familiar"/>
    <s v="Sim"/>
    <s v="AKPB - Aktionskreis Pater Beda"/>
    <s v="Sim"/>
    <s v="2019/2020"/>
    <s v="Até 50 pessoas"/>
    <n v="0"/>
    <n v="1"/>
    <n v="4"/>
    <n v="1"/>
    <n v="4"/>
    <n v="5"/>
    <n v="1"/>
    <n v="0"/>
    <n v="0"/>
    <n v="0"/>
    <n v="0"/>
    <s v="A Turma do Flau possui além da sede, um anexo no mesmo bairro e um anexo na Guabiraba, Loteamento Nova Aldeia "/>
    <s v="Regular"/>
    <s v="Sim"/>
    <s v="Acesso a Internet, Telefone, Whatsapp, Facebook, E-mail institucional"/>
    <s v="Carro própio"/>
    <s v="Fechada"/>
    <n v="0"/>
    <s v="Somente para a entrega de alimentos e materiais de limpeza para as famílias, duas vezes ao mês, ou de acordo com as doaçoes que chegam . E a entrega de marmitas, uma vez por semana. "/>
    <s v="Financeiro, Administrativo"/>
    <m/>
    <s v="Semi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Uso de álcool gel e distanciamento social ao chegar para o recebimento das doações, "/>
    <s v="De todas as medidas. Os financiadores têm diminuído as doçotes devido a grande demanda  de todas as instituições . As doações têm diminuído e a procura na instituição tem aumentado "/>
  </r>
  <r>
    <x v="23"/>
    <s v="escolamangue@gmail.com"/>
    <s v="Centro escola mangue"/>
    <s v="07161172/0001-96"/>
    <s v="00000"/>
    <s v="0508"/>
    <x v="5"/>
    <s v="Própria"/>
    <s v="Sim"/>
    <s v="Orientação e apoio sócio-familiar, Apoio sócio-educativo em meio aberto, Prestação de serviços a comunidade"/>
    <s v="Não"/>
    <m/>
    <s v="Não"/>
    <m/>
    <s v="Até 100 pessoas"/>
    <n v="0"/>
    <s v="01"/>
    <s v="04"/>
    <s v="01"/>
    <s v="01"/>
    <s v="03"/>
    <s v="01"/>
    <n v="0"/>
    <n v="1"/>
    <n v="0"/>
    <n v="0"/>
    <s v="Praia"/>
    <s v="Regular"/>
    <s v="Sim"/>
    <s v="Acesso a Internet, Whatsapp, Facebook, Instagram, E-mail institucional"/>
    <s v="Aplicativo ( UBER, POP, 99, outros)"/>
    <s v="Parcial"/>
    <n v="100"/>
    <s v="8:00 as 14:00"/>
    <s v="Administrativo"/>
    <s v="Cozinha"/>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Colocação de álcool gel nos usuarios"/>
    <s v="Parou tudo. Nossa captação através de Matchfuding ENFRENTE realiza distribuição de 100 refeições ao dia."/>
  </r>
  <r>
    <x v="24"/>
    <s v="artpaquera@gmail.com"/>
    <s v="Centro Social do Morro da Conceicao"/>
    <s v="03.107.712/0001-00"/>
    <n v="987310753"/>
    <n v="925"/>
    <x v="4"/>
    <s v="Cedida"/>
    <s v="Sim"/>
    <s v="Apoio sócio-educativo em meio aberto"/>
    <s v="Não"/>
    <m/>
    <s v="Não"/>
    <m/>
    <s v="Até 50 pessoas"/>
    <s v="0101"/>
    <s v="01"/>
    <s v="03"/>
    <n v="0"/>
    <s v="02"/>
    <s v="02"/>
    <s v="01"/>
    <s v="02"/>
    <n v="0"/>
    <s v="001"/>
    <s v="01"/>
    <s v="01"/>
    <s v="Regular"/>
    <s v="Não"/>
    <s v="Telefone, Whatsapp, Facebook, Instagram, E-mail institucional"/>
    <s v="Aplicativo ( UBER, POP, 99, outros)"/>
    <s v="Fechada"/>
    <s v="08"/>
    <s v="08:00 ás 17:00hs"/>
    <s v="Pedagógico, Financeiro, Administrativo"/>
    <s v="Pegagogico"/>
    <s v="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Orientação as famílias,  como uso de máscaras "/>
    <s v="Fico muito difícil, pois alguns padeiros que na medida do possível  ajudava, firam afetados e automaticamente deixamos de receber as ajudas."/>
  </r>
  <r>
    <x v="25"/>
    <s v="renato.carneiro@centrosdjc.org.br"/>
    <s v="Centro Social Dom João Costa"/>
    <n v="11018520000148"/>
    <n v="8134412726"/>
    <s v="069"/>
    <x v="4"/>
    <s v="Cedida"/>
    <s v="Sim"/>
    <s v="Orientação e apoio sócio-familiar, Apoio sócio-educativo em meio aberto, Prestação de serviços a comunidade"/>
    <s v="Sim"/>
    <s v="Associação das Religiosas da Instrução Cristã - ARIC"/>
    <s v="Não"/>
    <m/>
    <s v="Até 50 pessoas"/>
    <n v="0"/>
    <n v="1"/>
    <n v="18"/>
    <n v="1"/>
    <n v="13"/>
    <n v="6"/>
    <n v="1"/>
    <n v="1"/>
    <n v="1"/>
    <n v="1"/>
    <s v="sim"/>
    <s v="Não "/>
    <s v="Não regular"/>
    <s v="Sim"/>
    <s v="Acesso a Internet, Telefone, Whatsapp, Facebook, Twitter, Instagram, E-mail institucional"/>
    <s v="Carro própio"/>
    <s v="Parcial"/>
    <n v="1100"/>
    <s v="08:00 - 17:00"/>
    <s v="Pedagógico, Financeiro, Administrativo, Marketing/Captação"/>
    <m/>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apetes sanitizantes, desinfecção dos veículos, treinamento da equipe, limpeza profunda de todos os espaços."/>
    <s v="Ocorreu uma mudança no perfil da doação direcionada a instituição, passando de Recursos financeiros para alimentos e cestas básicas."/>
  </r>
  <r>
    <x v="26"/>
    <s v="cppclarion@uol.com.br"/>
    <s v="Comunidade dos Pequenos Profetas"/>
    <n v="12861514000110"/>
    <s v="(81) 34247481"/>
    <s v="026"/>
    <x v="0"/>
    <s v="Própria"/>
    <s v="Não"/>
    <s v="Orientação e apoio sócio-familiar"/>
    <s v="Não"/>
    <m/>
    <s v="Sim"/>
    <n v="2016"/>
    <s v="Até 100 pessoas"/>
    <n v="0"/>
    <n v="0"/>
    <n v="10"/>
    <n v="0"/>
    <n v="6"/>
    <n v="6"/>
    <n v="2"/>
    <n v="0"/>
    <n v="0"/>
    <n v="0"/>
    <n v="0"/>
    <s v="1 telhado eco produtivo"/>
    <s v="Não regular"/>
    <s v="Sim"/>
    <s v="Acesso a Internet, Telefone, Whatsapp, Facebook, Twitter, Instagram, E-mail institucional"/>
    <s v="Carro própio"/>
    <s v="Parcial"/>
    <n v="1972"/>
    <s v="8:00-12:00"/>
    <s v="Administrativo"/>
    <s v="Não"/>
    <s v="Semipresencial"/>
    <s v="Uso de Máscara, Controle de Temperatura na entrada do estabelecimento.,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m/>
    <s v="Estavamos executando apenas um projeto, em parceria com uma organização alemã, que foi parcialmente paralisado devido a suspensão das atividades com as crianças e adolescentes, desde março. Recebemos doações para realizar doações de cestas básicas e kits de higiene para os familiares dos atendidos. Conseguimos realizar 8 açoões desde março até o julho. Mas desde o final de maio, quando o estado começou a flexibilizar a abertura do comercio e demais áreas, as doacões diminuiram bastante e as ações de julho só foram possiveis devido a parceria com o banco de alimentos. "/>
  </r>
  <r>
    <x v="27"/>
    <s v="karlan@doroteiasbrasil.org"/>
    <s v="Congregação de Santa Dorotéia do Brasil"/>
    <s v="10.847.747/0001-33"/>
    <s v="081 30972351"/>
    <s v="0465"/>
    <x v="0"/>
    <s v="Própria"/>
    <s v="Não"/>
    <s v="Orientação e apoio sócio-familiar, Aprendizagem e Profissionalização"/>
    <s v="Sim"/>
    <s v="Somos a Mantenedora, mas executamos os projetos na mantida FAFIRE."/>
    <s v="Sim"/>
    <n v="2018"/>
    <s v="Até 20 pessoas"/>
    <s v="01"/>
    <s v="02"/>
    <n v="70"/>
    <s v="03"/>
    <n v="10"/>
    <n v="24"/>
    <s v="01"/>
    <s v="01"/>
    <n v="0"/>
    <n v="0"/>
    <s v="02"/>
    <s v="Informamos dados da mantida, quem executa os projetos."/>
    <s v="Regular"/>
    <s v="Sim"/>
    <s v="Acesso a Internet, Telefone, Whatsapp, Facebook, Instagram, E-mail institucional"/>
    <s v="Carro própio"/>
    <s v="Parcial"/>
    <n v="0"/>
    <s v="9:00 - 20:00"/>
    <s v="Financeiro, Administrativo, Marketing/Captação"/>
    <s v="Projetos não estão sendo executados."/>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Aulas remotas; distanciamento de 1,5m; atendimento presencial apenas se for de extrema necessidade; delimitado o espaço entre as pessoas nos locais em que haja formação de fila; acesso restrito a elevadores, apenas em caso de pessoas idosas ou com deficiência."/>
    <s v="Queda da receita devido ao aumento da inadimplência escolar e evasão de alunos nos Colégios e Faculdade."/>
  </r>
  <r>
    <x v="28"/>
    <s v="educandario.nsr@hotmail.com"/>
    <s v="Educandário Nossa Senhora do Rosário"/>
    <s v="03.515.227/0001-68"/>
    <s v="(81) 3453-9106"/>
    <s v="437/2006"/>
    <x v="2"/>
    <s v="Própria"/>
    <s v="Não"/>
    <s v="Apoio sócio-educativo em meio aberto"/>
    <s v="Não"/>
    <m/>
    <s v="Sim"/>
    <n v="2015"/>
    <s v="Mais de 100 pessoas"/>
    <n v="1"/>
    <n v="1"/>
    <n v="1"/>
    <n v="0"/>
    <n v="8"/>
    <n v="8"/>
    <n v="1"/>
    <n v="1"/>
    <n v="1"/>
    <n v="0"/>
    <n v="1"/>
    <s v="parque infantil"/>
    <s v="Regular"/>
    <s v="Sim"/>
    <s v="Acesso a Internet, Telefone, Whatsapp, E-mail institucional"/>
    <s v="Táxi"/>
    <s v="Fechada"/>
    <n v="0"/>
    <s v="7:00 - 11:46"/>
    <s v="Financeiro, Administrativo"/>
    <s v="serviços gerais (manutenção e limpeza)"/>
    <s v="Não há Atendimento"/>
    <s v="Uso de Máscara, Controle de Temperatura na entrada do estabelecimento.,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Distanciamento social e desinfecção das estruturas físicas e dos materiais didáticos de uso coletivo,assegurando equipamentos suficientes e produtos de higiene e limpeza (sabão, álcool em gel, máscaras)"/>
    <s v="Redução de editais de seleção de projeto de diferentes fontes de financiamento."/>
  </r>
  <r>
    <x v="29"/>
    <s v="betania.emcena@gmail.com"/>
    <s v="EM CENA ARTE E CIDADANI"/>
    <s v="029786210001-70"/>
    <s v="(081)3075-1444"/>
    <n v="340"/>
    <x v="0"/>
    <s v="Alugada"/>
    <s v="Sim"/>
    <s v="Orientação e apoio sócio-familiar, Apoio sócio-educativo em meio aberto, Prestação de serviços a comunidade"/>
    <s v="Não"/>
    <m/>
    <s v="Sim"/>
    <s v="2012.2013.2015, 2016,2017,2019"/>
    <s v="Até 100 pessoas"/>
    <n v="1"/>
    <n v="1"/>
    <n v="5"/>
    <n v="1"/>
    <s v="coordenacao, de danca, criatividade, da familia e do aconchego"/>
    <n v="4"/>
    <n v="1"/>
    <n v="1"/>
    <n v="0"/>
    <n v="1"/>
    <s v="Quadra"/>
    <s v="O escritorio administrativo fica em um predio separado de onde trabalhamos com as criancas. As criancas tem aulas no predio de nosso parceiro, o Movimento Pro Crianca"/>
    <s v="Regular"/>
    <s v="Sim"/>
    <s v="Acesso a Internet, Telefone, Whatsapp, Facebook, Instagram, E-mail institucional"/>
    <s v="Táxi"/>
    <s v="Parcial"/>
    <n v="165"/>
    <s v="14 - 17"/>
    <s v="Financeiro, Administrativo, Marketing/Captação"/>
    <s v="Pedagogico, mas em regime especial, na parte de elaboracao de conteudos, videos e interacoes on-line com as criancas"/>
    <s v="Remoto - Atendimento apenas pelo meio de comunicação tecnológico (email, Whatsapp, Videoconferência, telefone))"/>
    <s v="Uso de Máscara, Desativação de bebedouros com disparo para boca e incentivo à utilização de garrafinhas individuais., Prioridades para o uso de materiais descartáveis de uma maneira geral."/>
    <s v="MAnutencao da distancia na hora de entrega de aliemntos e material de higiene e limpeza e distanciamento total das criancas, visto que todas as tividades estao sendo por meio remoto."/>
    <s v="A nossa OSC tem um trabalho com criancas pequenas (de 4 a 10 anos). Nessa faixa etaria a presenca e muito importante.  Nao estamos conseguindo financiamentos para esse fim.  O que, no futuro proximo, vai comprometer a funcionamento da ONG.  Conseguimos, nos meses de maior comocao, manter uma sistematica de distribuicao de alimentos, materila de higiene e material didatico. Porem, com a `normalizacao` da pandemia e as coisas, voltando ao seu lugar, essa comocao, tambem vai arrefecendo. As doacoes de pessoa fisica forma dominuindo. E, ja em agosto, nao conseguiremos manter essa dinamica._x000a__x000a_Enquanto isso, o que vemos na comunidade dos Coelhos sao as pessoas nas ruas. Pois alem da precariedade das habitacoes, as pessoas em sua maioria viviam do comercio ambulante. Elas precisam, voltar as ruas para garantir os sustento da familia delas. _x000a__x000a_ Para as familias que tem retaguarda de guarda de seus filhos (familia extendida, por exemplo), tudo bem. Mas as que nao tem, terminam por recorrer a vizinhos e-ou a permitir que va para a rua brincar.  Ou seja, a maiorida de nossas criancas ja estao brincando e interagindo com outras criancas."/>
  </r>
  <r>
    <x v="30"/>
    <s v="etapas@etapas.org.br"/>
    <s v="Equipe Técnica de Pesquisa e Ação Social"/>
    <n v="11017803000175"/>
    <n v="81998428489"/>
    <s v="0179"/>
    <x v="0"/>
    <s v="Própria"/>
    <s v="Não"/>
    <s v="Apoio sócio-educativo em meio aberto"/>
    <s v="Não"/>
    <m/>
    <s v="Sim"/>
    <s v="2015, 2016, 2017,2019"/>
    <s v="Até 100 pessoas"/>
    <n v="0"/>
    <s v="01"/>
    <s v="08"/>
    <s v="00"/>
    <s v="06"/>
    <s v="08"/>
    <s v="03"/>
    <s v="01"/>
    <s v="00"/>
    <s v="00"/>
    <s v="02"/>
    <s v="As informações são dos espaços próprios e cedidos, onde são realizadas as atividades com crianças e adolescentes."/>
    <s v="Regular"/>
    <s v="Sim"/>
    <s v="Acesso a Internet, Telefone, Whatsapp, Facebook, Twitter, Instagram, E-mail institucional"/>
    <s v="Táxi"/>
    <s v="Parcial"/>
    <n v="180"/>
    <s v="9:00 - 16:00"/>
    <s v="Pedagógico, Financeiro, Administrativo, Marketing/Captação"/>
    <s v="A equipe está trabalhando de forma semipresencial. Algumas pessoas que não são pessoas do grupo de risco, estão realizando algumas atividades presenciais de entrega de cestas básicas, material de limpeza/higiene e de proteção individual."/>
    <s v="Semipresencial"/>
    <s v="Uso de Máscara, Mídias promovendo rotinas de higienização, campanha publicitária; cartazes e outras formas de divulgação no ambiente., Prioridades para o uso de materiais descartáveis de uma maneira geral."/>
    <s v="Medidas de prevenção executadas: _x000a_- Equipe trabalhando de maneira semiremota;_x000a_- Pessoas do grupo de risco trabalhando de forma remota e com todas as condições para a execução do trabalho remoto garantidas;_x000a_- Acesso a instituição apenas quando de extrema necessidade;_x000a_- Entregas de cestas com horários e dias marcados por famílias;_x000a_- Utilização de EPI pela equipe;_x000a_- Distribuição de mascaras e álcool em gel para todos os atendidos e suas famílias;_x000a_- Produção de material impresso e virtual para crianças, adolescentes e suas famílias."/>
    <s v="Alguns projetos tiveram seus orçamentos diminuídos e repasses suspensos. "/>
  </r>
  <r>
    <x v="31"/>
    <s v="social.edb@isneb.org.br"/>
    <s v="ESCOLA DOM BOSCO"/>
    <s v="10.816.775/0002-74"/>
    <s v="(81) 2129-4501"/>
    <s v="0072"/>
    <x v="1"/>
    <s v="Própria"/>
    <s v="Não"/>
    <s v="Orientação e apoio sócio-familiar"/>
    <s v="Sim"/>
    <s v="ISNEB - Inspetoria Salesiana do Nordeste do Brasil "/>
    <s v="Não"/>
    <m/>
    <s v="Mais de 100 pessoas"/>
    <s v="01"/>
    <s v="01"/>
    <s v="08"/>
    <s v="01"/>
    <n v="14"/>
    <n v="12"/>
    <s v="01"/>
    <s v="01"/>
    <n v="0"/>
    <s v="01"/>
    <s v="sim"/>
    <s v="Ainda temos biblioteca com área de convivência, pátio, estacionamento, jardim, espaço de jogos.  "/>
    <s v="Regular"/>
    <s v="Sim"/>
    <s v="Acesso a Internet, Telefone, Whatsapp, Facebook, Twitter, Instagram, E-mail institucional"/>
    <s v="Carro própio"/>
    <s v="Fechada"/>
    <n v="540"/>
    <s v="8:00 - 16:00"/>
    <s v="Pedagógico, Financeiro, Administrativo, Marketing/Captação"/>
    <s v="Todos os setores estão funcionando na condição remota.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odas essas medidas será aplicada quando estivermos de volta para as atividades presenciais. Só voltaremos junto com as escolas regulares. "/>
    <s v="Tivemos uma perda de mais da metade dos nossos Aprendizes. Então perdemos cerca de 60%. "/>
  </r>
  <r>
    <x v="32"/>
    <s v="cursoscecosne@gmail.com"/>
    <s v="Fundação Centro de Educação Comunitária e Social do Nordeste - CECOSNE"/>
    <n v="10569648000137"/>
    <s v="81 32271-1763"/>
    <s v="0198"/>
    <x v="2"/>
    <s v="Própria"/>
    <s v="Não"/>
    <s v="Apoio sócio-educativo em meio aberto"/>
    <s v="Sim"/>
    <s v="Congregação de Santa Dorotéia do Brasil"/>
    <s v="Sim"/>
    <s v="2018/2019 e 2019/2020"/>
    <s v="Até 20 pessoas"/>
    <n v="0"/>
    <n v="1"/>
    <n v="8"/>
    <n v="1"/>
    <s v="Coordenação Pedagógica, Serviço social, Apoio ao educadores, Salas de aula."/>
    <n v="2"/>
    <n v="1"/>
    <n v="1"/>
    <n v="1"/>
    <n v="1"/>
    <n v="1"/>
    <s v="Estacionamento"/>
    <s v="Regular"/>
    <s v="Sim"/>
    <s v="Acesso a Internet, Telefone, Facebook, E-mail institucional"/>
    <s v="Carro própio"/>
    <s v="Parcial"/>
    <n v="270"/>
    <s v="8:00 às 12:00 e de 13:00 às 17:00 (com rodízio de funcionários)"/>
    <s v="Pedagógico, Financeiro, Administrativo"/>
    <s v="Serviço Social (exceto maio e junho), Manutenção e Limpeza"/>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Adiamento/cancelamento de editais, fonte direta de captação de recursos da instituição. Assim como, a suspensão de oferta dos serviços de pousada, restaurante e locação que também geram renda para manutenção de projetos sociais internos.  "/>
  </r>
  <r>
    <x v="33"/>
    <s v="catarina.santana@fealegria.org.br"/>
    <s v="Fundação Fé e Alegria - Pernambuco"/>
    <s v="46.250.411/0020-07"/>
    <s v="81 21194112"/>
    <s v="0463"/>
    <x v="0"/>
    <s v="Cedida"/>
    <s v="Não"/>
    <s v="Apoio sócio-educativo em meio aberto"/>
    <s v="Sim"/>
    <s v="Aneas"/>
    <s v="Sim"/>
    <n v="2017"/>
    <s v="Mais de 100 pessoas"/>
    <s v="01"/>
    <s v="01"/>
    <n v="10"/>
    <n v="1"/>
    <n v="7"/>
    <n v="4"/>
    <n v="1"/>
    <n v="1"/>
    <n v="0"/>
    <n v="1"/>
    <n v="3"/>
    <s v="Sala de informática"/>
    <s v="Regular"/>
    <s v="Sim"/>
    <s v="Acesso a Internet, Telefone, Facebook, Instagram, E-mail institucional"/>
    <s v="Táxi"/>
    <s v="Parcial"/>
    <n v="260"/>
    <s v="08h as 17h"/>
    <s v="Pedagógico, Financeiro, Administrativo"/>
    <s v="Assistência Social, Coordenação"/>
    <s v="Remoto - Atendimento apenas pelo meio de comunicação tecnológico (email, Whatsapp, Videoconferência, telefone))"/>
    <s v="Uso de Máscara"/>
    <s v="Trabalho remoto"/>
    <s v="Comprometeu a continuidade do serviço de convivência e fortalecimento de vínculos."/>
  </r>
  <r>
    <x v="34"/>
    <s v="galpaosantoamaro@gmail.com"/>
    <s v="Galpão dos Meninos e Meninas e Santo Amaro"/>
    <s v="41.055.047\0001-30"/>
    <s v="(81) 34218276 ou (81)9864-85236; 9877-35701"/>
    <s v="05"/>
    <x v="0"/>
    <s v="Própria"/>
    <s v="Não"/>
    <s v="Apoio sócio-educativo em meio aberto"/>
    <s v="Sim"/>
    <s v="TROCAIRE e Sociedade São Patrício "/>
    <s v="Sim"/>
    <s v="2019\final de 2020"/>
    <s v="Até 100 pessoas"/>
    <n v="0"/>
    <n v="0"/>
    <n v="10"/>
    <n v="1"/>
    <s v="04 salas, 03 de atendimentos, 01finan. 01alm."/>
    <s v="06 feminino e 04 masculino"/>
    <s v="01"/>
    <s v="01"/>
    <n v="1"/>
    <n v="0"/>
    <s v="02"/>
    <n v="0"/>
    <s v="Regular"/>
    <s v="Sim"/>
    <s v="Acesso a Internet, Telefone, Whatsapp, Facebook, Twitter, Instagram, E-mail institucional"/>
    <s v="Aplicativo ( UBER, POP, 99, outros)"/>
    <s v="Parcial"/>
    <n v="771"/>
    <s v="De acordo com a necessidade, manhã ou tarde"/>
    <s v="Pedagógico, Financeiro, Administrativo, Marketing/Captação"/>
    <s v="Equipe de educadores"/>
    <s v="Semipresencial"/>
    <s v="Uso de Máscara, Desativação de bebedouros com disparo para boca e incentivo à utilização de garrafinhas individuais., Prioridades para o uso de materiais descartáveis de uma maneira geral."/>
    <s v="Uso obrigatório de mascara e higienização das mãos ao entrar na instuição"/>
    <s v="Na suspensão de alguns projetos e perspectivas de novos projetos 2020"/>
  </r>
  <r>
    <x v="35"/>
    <s v="evertonlima@hotmail.com"/>
    <s v="Grande Circo Arraial - Escola Pernambucana de Circo"/>
    <s v="01870231000119"/>
    <s v="81 32660050 - 3034 3127"/>
    <s v="0453"/>
    <x v="4"/>
    <s v="Própria"/>
    <s v="Não"/>
    <s v="Apoio sócio-educativo em meio aberto"/>
    <s v="Não"/>
    <m/>
    <s v="Sim"/>
    <s v="2019-2020"/>
    <s v="Até 50 pessoas"/>
    <n v="0"/>
    <n v="0"/>
    <s v="05"/>
    <n v="0"/>
    <s v="01 sala + 01 galpão"/>
    <s v="03"/>
    <s v="01"/>
    <n v="0"/>
    <n v="0"/>
    <n v="0"/>
    <s v="sim"/>
    <s v="Camarim"/>
    <s v="Regular"/>
    <s v="Sim"/>
    <s v="Acesso a Internet, Telefone, Whatsapp, Facebook, Instagram, E-mail institucional"/>
    <s v="Aplicativo ( UBER, POP, 99, outros)"/>
    <s v="Parcial"/>
    <n v="12"/>
    <s v="09:00 - 18:00"/>
    <s v="Pedagógico, Financeiro, Administrativo, Marketing/Captação"/>
    <s v="Os setores marcados estão funcionando internamente em esquema de rodízio da equipe e com horário reduzido, garantindo apenas 03 funcionários por expediente. O setor pedagógico está marcado acima, porém, o mesmo vem funcionando de forma remota apenas com atendimento online 02 vezes por semana. Aconteceram 02 encontros presenciais para entrega de cestas básicas para 40 familiares, sendo feito na sede da instituição, respeitando todas as orientações de prevenção ao COVID - 19 "/>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Manter maior parte da equipe em isolamento por 03 dias da semana"/>
    <s v="Diretamente na venda de nossos produtos (espetáculos, oficinas, receptivos) que garantem 40% da folha anual da instituição e foram todos cancelados e na diminuição de editais. Atualmente a OSC realiza o pagamento integral dos funcionários e vem realizando os pagamentos das despesas fixas, porém, sem perspectivas de um retorno financeiro que venha cobrir estas despesas, gerando uma preocupante incerteza com relação a sua continuidade."/>
  </r>
  <r>
    <x v="36"/>
    <s v="grupoadolescer@adolescer.og.br"/>
    <s v="Grupo AdoleScER"/>
    <s v="04.290.768/0001-06"/>
    <s v="3227 4339"/>
    <s v="0455"/>
    <x v="2"/>
    <s v="Própria"/>
    <s v="Não"/>
    <s v="Orientação e apoio sócio-familiar"/>
    <s v="Não"/>
    <m/>
    <s v="Sim"/>
    <s v="2019, 2018, 2017, 2016"/>
    <s v="Até 50 pessoas"/>
    <n v="0"/>
    <n v="0"/>
    <s v="01"/>
    <s v="00"/>
    <s v="08"/>
    <s v="08"/>
    <s v="04"/>
    <s v="01"/>
    <s v="01"/>
    <s v="00"/>
    <s v="00"/>
    <s v="--"/>
    <s v="Regular"/>
    <s v="Sim"/>
    <s v="Acesso a Internet, Telefone, Facebook, Instagram, E-mail institucional"/>
    <s v="Carro própio"/>
    <s v="Parcial"/>
    <n v="300"/>
    <s v="8h às 17h"/>
    <s v="Pedagógico, Financeiro, Administrativo, Marketing/Captação"/>
    <s v="Logística"/>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
    <s v="O AdoleScER tinha organizado um planejamento em 2020 para captação de recursos devido a escassez de financiadores externos. A pandemia desacelerou o planejamento, impossibilitando que algumas articulações e necessidades institucionais nesse processo fossem inviabilizadas, prejudicando, assim, a mobilização de recursos."/>
  </r>
  <r>
    <x v="37"/>
    <s v="servicosocial@gac.org.br"/>
    <s v="Grupo de Ajuda a Criança Carente com Câncer de Pernambuco"/>
    <s v="01024187/000101"/>
    <n v="8134237633"/>
    <s v="01234"/>
    <x v="0"/>
    <s v="Cedida"/>
    <s v="Sim"/>
    <s v="Orientação e apoio sócio-familiar"/>
    <s v="Não"/>
    <m/>
    <s v="Não"/>
    <m/>
    <s v="Até 100 pessoas"/>
    <n v="1"/>
    <n v="1"/>
    <n v="8"/>
    <n v="1"/>
    <n v="1"/>
    <n v="4"/>
    <n v="2"/>
    <n v="2"/>
    <n v="1"/>
    <n v="0"/>
    <n v="0"/>
    <s v="Nao"/>
    <s v="Regular"/>
    <s v="Sim"/>
    <s v="Acesso a Internet, Telefone, Whatsapp, Facebook, Twitter, Instagram, E-mail institucional"/>
    <s v="Carro própio"/>
    <s v="Aberta"/>
    <n v="320"/>
    <s v="8:00-15h"/>
    <s v="Pedagógico, Financeiro, Administrativo, Marketing/Captação"/>
    <s v="Telemarketing, serviço social"/>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minuição do fluxo de funcionários e atendimentos "/>
    <s v="Media "/>
  </r>
  <r>
    <x v="38"/>
    <s v="lelasbr@yahoo.com.br"/>
    <s v="Grupo Mulher Maravilha"/>
    <n v="24418014000198"/>
    <s v="08134417521"/>
    <s v="0076"/>
    <x v="4"/>
    <s v="Própria"/>
    <s v="Sim"/>
    <s v="Prestação de serviços a comunidade"/>
    <s v="Não"/>
    <m/>
    <s v="Não"/>
    <m/>
    <s v="Até 20 pessoas"/>
    <n v="0"/>
    <n v="1"/>
    <n v="1"/>
    <n v="0"/>
    <n v="1"/>
    <n v="2"/>
    <n v="1"/>
    <n v="0"/>
    <n v="0"/>
    <n v="0"/>
    <n v="1"/>
    <n v="0"/>
    <s v="Não regular"/>
    <s v="Sim"/>
    <s v="Acesso a Internet, Telefone, Whatsapp, Facebook, Instagram, E-mail institucional"/>
    <s v="Aplicativo ( UBER, POP, 99, outros)"/>
    <s v="Parcial"/>
    <n v="15"/>
    <s v="09:00 - 13:00"/>
    <s v="Financeiro, Administrativo, Marketing/Captação"/>
    <m/>
    <s v="Semi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Quase zero"/>
  </r>
  <r>
    <x v="39"/>
    <s v="gruporuasepracas@hotmail.com"/>
    <s v="Grupo Ruas e Praças"/>
    <s v="35.356.156/0001-41"/>
    <s v="81 32216476"/>
    <s v="014"/>
    <x v="0"/>
    <s v="Própria"/>
    <s v="Não"/>
    <s v="Orientação e apoio sócio-familiar"/>
    <s v="Sim"/>
    <s v="Caritas Alemã, Misereor, Rua &amp;.V, Ag-Recife."/>
    <s v="Sim"/>
    <n v="2019"/>
    <s v="Até 20 pessoas"/>
    <n v="0"/>
    <s v="02"/>
    <s v="05"/>
    <n v="0"/>
    <s v="02"/>
    <s v="06"/>
    <s v="01"/>
    <n v="0"/>
    <n v="0"/>
    <n v="0"/>
    <s v="01"/>
    <s v="Centro Educacional Vida Nova/Sítio Capim de Cheiro - Paraíba"/>
    <s v="Regular"/>
    <s v="Sim"/>
    <s v="Acesso a Internet, Telefone, Facebook, Twitter, Instagram, E-mail institucional"/>
    <s v="Carro própio"/>
    <s v="Parcial"/>
    <n v="500"/>
    <s v="8:30 - 17:oo"/>
    <s v="Pedagógico, Financeiro, Administrativo, Marketing/Captação"/>
    <s v="Sociofamiliar"/>
    <s v="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Impactou no desenvolvimento de projetos que eram realizados pela OSC, acarretando a devolução de recursos e demissões de alguns funcionários. Afetou também projetos que estavam em tramitação no exterior, pois foi cancelado devido a paralisação das atividades. "/>
  </r>
  <r>
    <x v="40"/>
    <s v="elianecastro@salesianos.org.br"/>
    <s v="INSPETORIA SALESIANA DO NORDESTE DO BRASIL"/>
    <s v="10.816.775/0001-93"/>
    <s v="(081)2102-0800"/>
    <s v="0496"/>
    <x v="0"/>
    <s v="Própria"/>
    <s v="Não"/>
    <s v="Orientação e apoio sócio-familiar"/>
    <s v="Não"/>
    <m/>
    <s v="Não"/>
    <m/>
    <s v="Até 50 pessoas"/>
    <s v="01"/>
    <s v="01"/>
    <n v="15"/>
    <s v="01"/>
    <n v="12"/>
    <s v="04"/>
    <s v="00"/>
    <s v="01"/>
    <s v="01"/>
    <s v="00"/>
    <s v="01"/>
    <s v="Temos 01 Capela"/>
    <s v="Regular"/>
    <s v="Sim"/>
    <s v="Acesso a Internet, Telefone, Whatsapp, Facebook, Twitter, Instagram, E-mail institucional"/>
    <s v="Carro própio"/>
    <s v="Fechada"/>
    <n v="0"/>
    <s v="8:00 - 16:00"/>
    <s v="Pedagógico, Financeiro, Administrativo, Marketing/Captação"/>
    <s v="Serviço Social, Contábil, Pastoral, RH, DP."/>
    <s v="Remoto - Atendimento apenas pelo meio de comunicação tecnológico (email, Whatsapp, Videoconferência, telefone))"/>
    <s v="Mídias promovendo rotinas de higienização, campanha publicitária; cartazes e outras formas de divulgação no ambiente., Prioridades para o uso de materiais descartáveis de uma maneira geral."/>
    <s v="Atividades desenvolvidas através do Home Office  "/>
    <s v="Redução do quadro de funcionários, redução de carga horária e salários."/>
  </r>
  <r>
    <x v="41"/>
    <s v="larpaulodetarso@yahoo.com.br"/>
    <s v="INSTITUIÇÃO DE CARIDADE LAR PAULO DE TARSO"/>
    <s v="35.618.933/0001-21"/>
    <s v="(081) 3471-0919"/>
    <s v="0056"/>
    <x v="5"/>
    <s v="Própria"/>
    <s v="Não"/>
    <s v="Acolhimento Institucional"/>
    <s v="Não"/>
    <m/>
    <s v="Sim"/>
    <s v="2019-2020"/>
    <s v="Até 20 pessoas"/>
    <n v="0"/>
    <n v="1"/>
    <n v="1"/>
    <n v="0"/>
    <n v="1"/>
    <n v="3"/>
    <n v="1"/>
    <n v="0"/>
    <n v="1"/>
    <n v="0"/>
    <n v="1"/>
    <s v="QUINTAL/TERRAÇO/DESPENSA/ALMOXARIFADO/3 QUARTOS"/>
    <s v="Regular"/>
    <s v="Sim"/>
    <s v="Acesso a Internet, Telefone, Whatsapp, Facebook, Instagram, E-mail institucional"/>
    <s v="Aplicativo ( UBER, POP, 99, outros)"/>
    <s v="Parcial"/>
    <n v="23"/>
    <s v="INTEGRAL - 24h"/>
    <s v="Pedagógico, Financeiro, Administrativo, Marketing/Captação"/>
    <m/>
    <s v="Semi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Uso de álcool em gel."/>
    <s v="Na redução de doações e inicio de novos projetos para a captação de recursos."/>
  </r>
  <r>
    <x v="42"/>
    <s v="iasdocsede@gmail.com"/>
    <s v="INSTITUTO DE ASSISTÊNCIA SOCIAL DOM CAMPELO - IASDOC"/>
    <n v="14432370000102"/>
    <s v="081 3325-0887"/>
    <s v="0503"/>
    <x v="5"/>
    <s v="Cedida"/>
    <s v="Sim"/>
    <s v="Orientação e apoio sócio-familiar, Apoio sócio-educativo em meio aberto, Prestação de serviços a comunidade"/>
    <s v="Sim"/>
    <s v="Instituto Religioso das Irmãs Medianeiras da Paz - IRIMEP"/>
    <s v="Não"/>
    <m/>
    <s v="Mais de 100 pessoas"/>
    <s v="01"/>
    <s v="03"/>
    <s v="01"/>
    <s v="02"/>
    <s v="09"/>
    <n v="12"/>
    <s v="01"/>
    <s v="01"/>
    <s v="01"/>
    <s v="01"/>
    <s v="01"/>
    <s v="Capela, setor administrativo, sala dos técnicos, sala do bazar beneficente, 04 depósitos."/>
    <s v="Regular"/>
    <s v="Sim"/>
    <s v="Acesso a Internet, Telefone, Whatsapp, Facebook, Instagram, E-mail institucional"/>
    <s v="Carro própio"/>
    <s v="Parcial"/>
    <n v="1677"/>
    <s v="8:30 ás 12:00 (Uma vez por semana para distribuição de cestas básicas e marmitas. Ou conforme exigência do parceiro"/>
    <s v="Administrativo"/>
    <s v="Técnicos e voluntários."/>
    <s v="Remoto - Atendimento apenas pelo meio de comunicação tecnológico (email, Whatsapp, Videoconferência, telefone))"/>
    <s v="Uso de Máscara, Desativação de bebedouros com disparo para boca e incentivo à utilização de garrafinhas individuais., Prioridades para o uso de materiais descartáveis de uma maneira geral."/>
    <s v="Distribuição de material de limpeza."/>
    <s v="Afetou muito pois, devido a situação econômica dos doadores 70% deixaram de contribuir não por vontade própria mas, porque foram também prejudicados economicamente."/>
  </r>
  <r>
    <x v="43"/>
    <s v="idesc@hotmail.com"/>
    <s v="INSTITUTO DE DESENVOLVIMENTO SOCIAL E CULTURAL-  IDESC"/>
    <s v="00.569.545/0001-13"/>
    <s v="(081)3252-3832"/>
    <s v="0298"/>
    <x v="1"/>
    <s v="Própria"/>
    <s v="Sim"/>
    <s v="Orientação e apoio sócio-familiar, Apoio sócio-educativo em meio aberto, Prestação de serviços a comunidade"/>
    <s v="Sim"/>
    <s v="SESC-Banco de Alimentos, Receita Federal"/>
    <s v="Sim"/>
    <n v="2019"/>
    <s v="Mais de 100 pessoas"/>
    <n v="0"/>
    <n v="0"/>
    <n v="7"/>
    <n v="1"/>
    <s v="Cinco salas de oficinas e duas de atendimento"/>
    <n v="3"/>
    <n v="1"/>
    <n v="0"/>
    <n v="0"/>
    <n v="0"/>
    <n v="0"/>
    <s v="1 Refeitório _x000a_1Almoxarifado_x000a_1 Dispensa_x000a_1 Biblioteca"/>
    <s v="Regular"/>
    <s v="Sim"/>
    <s v="Acesso a Internet, Telefone, Whatsapp, Facebook, E-mail institucional"/>
    <s v="Aplicativo ( UBER, POP, 99, outros)"/>
    <s v="Parcial"/>
    <n v="10"/>
    <s v="8:00-12:00/14:00-17:00"/>
    <s v="Administrativo, Marketing/Captação"/>
    <m/>
    <s v="Semi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m/>
    <s v="Ausência de recursos nas ações executadas"/>
  </r>
  <r>
    <x v="44"/>
    <s v="isabel.veiga@imip.org.br"/>
    <s v="Instituto de Medicina Integral Professor Fernando Figueira - IMIP"/>
    <n v="10988301000129"/>
    <n v="8121224704"/>
    <s v="0512"/>
    <x v="0"/>
    <s v="Cedida"/>
    <s v="Não"/>
    <s v="Prestação de serviços a comunidade"/>
    <s v="Sim"/>
    <s v="Somos hospital SUS, recebemos verba Federal, Municipal e Estadual"/>
    <s v="Não"/>
    <m/>
    <s v="Mais de 100 pessoas"/>
    <n v="4"/>
    <n v="11"/>
    <n v="150"/>
    <n v="12"/>
    <n v="150"/>
    <n v="500"/>
    <n v="1"/>
    <n v="60"/>
    <n v="1"/>
    <n v="0"/>
    <s v="Entre um prédio e outro. Dispomos de 10 predios"/>
    <s v="Dispomos de 10 predios"/>
    <s v="Regular"/>
    <s v="Sim"/>
    <s v="Acesso a Internet, Telefone, Whatsapp, Facebook, Instagram, E-mail institucional"/>
    <s v="Aplicativo ( UBER, POP, 99, outros)"/>
    <s v="Aberta"/>
    <n v="69300"/>
    <s v="24 h"/>
    <s v="Pedagógico, Financeiro, Administrativo, Marketing/Captação"/>
    <s v="Oncologia, emergência , nefrologia"/>
    <s v="Presencial"/>
    <s v="Uso de Máscara, Mídias promovendo rotinas de higienização, campanha publicitária; cartazes e outras formas de divulgação no ambiente., Prioridades para o uso de materiais descartáveis de uma maneira geral."/>
    <s v="Disponibilização de máscaras para todos que estão no Intituto"/>
    <s v="Diminuímos a quantidade de atendimento referente as patologias que não eram urgentes, por conta da pandemia, com isto diminuíram as consultas, atendimento e assim a receita da instituição."/>
  </r>
  <r>
    <x v="45"/>
    <s v="institutofiladelfiabongi@gmail.com"/>
    <s v="INSTITUTO FILADELFIA"/>
    <s v="02.132.001/0001-15"/>
    <s v="(81) 3355-4995"/>
    <s v="079"/>
    <x v="1"/>
    <s v="Cedida"/>
    <s v="Sim"/>
    <s v="Aprendizagem e Profissionalização"/>
    <s v="Sim"/>
    <s v="PRIMEIRA IGREJA PRESBITERIANA DO RECIFE"/>
    <s v="Sim"/>
    <n v="2015"/>
    <s v="Mais de 100 pessoas"/>
    <s v="01"/>
    <s v="01"/>
    <n v="5"/>
    <n v="0"/>
    <n v="5"/>
    <n v="3"/>
    <n v="1"/>
    <n v="0"/>
    <n v="0"/>
    <n v="0"/>
    <n v="0"/>
    <s v="Consultorio dentário"/>
    <s v="Regular"/>
    <s v="Não"/>
    <s v="Acesso a Internet, Telefone, Whatsapp, Facebook, Twitter, Instagram, E-mail institucional"/>
    <s v="Aplicativo ( UBER, POP, 99, outros)"/>
    <s v="Fechada"/>
    <n v="100"/>
    <s v="7:30 - 11:30"/>
    <s v="Financeiro, Marketing/Captação"/>
    <s v="Serviço social"/>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Doação kits higiene"/>
    <s v="20% perda de renda"/>
  </r>
  <r>
    <x v="46"/>
    <s v="g4instituto@gmail.com"/>
    <s v="Instituto Geração 4"/>
    <n v="14390824000120"/>
    <n v="81998219302"/>
    <s v="0506"/>
    <x v="5"/>
    <s v="Cedida"/>
    <s v="Sim"/>
    <s v="Orientação e apoio sócio-familiar, Apoio sócio-educativo em meio aberto, Prestação de serviços a comunidade"/>
    <s v="Não"/>
    <m/>
    <s v="Não"/>
    <m/>
    <s v="Até 100 pessoas"/>
    <n v="1"/>
    <n v="1"/>
    <n v="1"/>
    <n v="1"/>
    <n v="1"/>
    <n v="2"/>
    <n v="0"/>
    <n v="0"/>
    <n v="0"/>
    <n v="2"/>
    <n v="2"/>
    <n v="0"/>
    <s v="Regular"/>
    <s v="Sim"/>
    <s v="Whatsapp, Facebook, Instagram, E-mail institucional"/>
    <s v="Carro própio"/>
    <s v="Parcial"/>
    <n v="50"/>
    <s v="14:00 - 18:00"/>
    <s v="Pedagógico, Marketing/Captação"/>
    <s v="Todos os setores foram transformados em atendimento OnLine, que correspondem a: (treinamentos físicos assistidos, acompanhamento psicológico, aulas de inglês e nossos lanches foram trocados por cestas básicas).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Nosso protocolo está pronto, mas nosso atendimento por enquanto está 100% OnLIne."/>
    <s v="Foram suspensos alguns dos nossos projetos."/>
  </r>
  <r>
    <x v="47"/>
    <s v="evandro.alves@institutosolidare.org.br"/>
    <s v="INSTITUTO SOLIDARE"/>
    <s v="08.139.806/0001-77"/>
    <s v="81 32514480"/>
    <s v="0471"/>
    <x v="1"/>
    <s v="Cedida"/>
    <s v="Sim"/>
    <s v="Orientação e apoio sócio-familiar, Apoio sócio-educativo em meio aberto"/>
    <s v="Sim"/>
    <s v="Igreja Batista em Coqueiral"/>
    <s v="Não"/>
    <m/>
    <s v="Mais de 100 pessoas"/>
    <n v="0"/>
    <n v="2"/>
    <n v="4"/>
    <n v="1"/>
    <n v="8"/>
    <n v="2"/>
    <n v="1"/>
    <n v="1"/>
    <n v="0"/>
    <n v="1"/>
    <n v="2"/>
    <s v="1 biblioteca"/>
    <s v="Regular"/>
    <s v="Sim"/>
    <s v="Acesso a Internet, Telefone, Whatsapp, Facebook, Twitter, Instagram, E-mail institucional"/>
    <s v="Carro própio"/>
    <s v="Parcial"/>
    <n v="6299"/>
    <s v="8:00 às 17:00"/>
    <s v="Pedagógico, Financeiro, Administrativo, Marketing/Captação"/>
    <s v="Núcleo de Serviço Social e Núcleo de Comunicação"/>
    <s v="Semi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Uso de álcool gel, na espera do recebimento de cestas básicas uso de distanciamento físico."/>
    <s v="O Instituto Solidare possui 4 parcerias com repasse financeiros, apenas uma suspendeu seu repasse e outra anunciou que terá orçamento até março."/>
  </r>
  <r>
    <x v="48"/>
    <s v="integrarterecife@gmail.com"/>
    <s v="INTEGRARTE – Centro Pró-Integração, Cidadania e Arte"/>
    <s v="04.638.448/0001-96"/>
    <s v="81 30320281"/>
    <s v="0502"/>
    <x v="2"/>
    <s v="Cedida"/>
    <s v="Não"/>
    <s v="Orientação e apoio sócio-familiar, Apoio sócio-educativo em meio aberto, Colocação familiar, Acolhimento Institucional, Prestação de serviços a comunidade"/>
    <s v="Não"/>
    <m/>
    <s v="Não"/>
    <m/>
    <s v="Até 50 pessoas"/>
    <n v="0"/>
    <n v="1"/>
    <n v="6"/>
    <n v="0"/>
    <n v="6"/>
    <n v="1"/>
    <n v="1"/>
    <n v="0"/>
    <n v="0"/>
    <n v="0"/>
    <s v="sim"/>
    <s v="Area do Clube Internacional"/>
    <s v="Regular"/>
    <s v="Sim"/>
    <s v="Acesso a Internet, Telefone, Whatsapp, Facebook, Instagram"/>
    <s v="Aplicativo ( UBER, POP, 99, outros)"/>
    <s v="Fechada"/>
    <n v="100"/>
    <s v="14:00 ás 17:30"/>
    <s v="Administrativo"/>
    <s v="Comunicação, Teatro e arte em geral"/>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A informação acima só serão realizadas quando voltarmos a instituição no momento estamos sem  previsão de retorno porque o nosso publico são pessoas com baixa imunidade e alguns com alto risco. e também as mães muitas são idosas."/>
    <s v="Hoje a nossa renda vem das ajuda das familias e amigos e com a pandemia esta contribuição deixou de acontecer 50% a menos"/>
  </r>
  <r>
    <x v="49"/>
    <s v="larbem1954@hotmail.com"/>
    <s v="Lar Batista Elizabeth Mein "/>
    <s v="11.017.993/0001-20"/>
    <s v="81 32261050"/>
    <s v="0128"/>
    <x v="2"/>
    <s v="Própria"/>
    <s v="Não"/>
    <s v="Acolhimento Institucional"/>
    <s v="Não"/>
    <s v="Não, recebemos doações de igrejas , empresas e pessoas físicas porém de forma fixa. O valor das doações variam. Vale ressaltar que existe um convênio com a Secretaria de Direitos Humanos do Recife"/>
    <s v="Sim"/>
    <s v="O ultimo foi o conenio iniciado em 2019 e concluido em 2020"/>
    <s v="Até 20 pessoas"/>
    <n v="0"/>
    <n v="1"/>
    <s v="01"/>
    <s v="01"/>
    <s v="02"/>
    <s v="03"/>
    <s v="01"/>
    <s v="01"/>
    <s v="01"/>
    <s v="01"/>
    <s v="01"/>
    <s v="Brinquedoteca,  dormitorios"/>
    <s v="Regular"/>
    <s v="Sim"/>
    <s v="Acesso a Internet, Telefone, Instagram, E-mail institucional"/>
    <s v="Táxi"/>
    <s v="Aberta"/>
    <n v="7"/>
    <s v="24h"/>
    <s v="Financeiro, Administrativo"/>
    <s v="Equipe psicossocial"/>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Vacinação do H1N1 É desindexação da sede"/>
    <s v="Reduziu as doações financeiras para a manutenção dos custos da Instiuticao"/>
  </r>
  <r>
    <x v="50"/>
    <s v="sandeji.alexa@lfc.org.br"/>
    <s v="Lar Fabiano de Cristo "/>
    <s v="33.948.381/0074-40"/>
    <s v="(81) 3453-1519"/>
    <s v="0023"/>
    <x v="2"/>
    <s v="Própria"/>
    <s v="Sim"/>
    <s v="Orientação e apoio sócio-familiar"/>
    <s v="Sim"/>
    <s v="Capemisa Social "/>
    <s v="Sim"/>
    <s v="2019-2020"/>
    <s v="Mais de 100 pessoas"/>
    <n v="0"/>
    <s v="01"/>
    <n v="12"/>
    <n v="0"/>
    <s v="04"/>
    <n v="11"/>
    <s v="01"/>
    <s v="01"/>
    <s v="01"/>
    <s v="01"/>
    <s v="Sim."/>
    <s v="Parque infantil, horta orgânica "/>
    <s v="Regular"/>
    <s v="Sim"/>
    <s v="Acesso a Internet, Telefone, Whatsapp, E-mail institucional"/>
    <s v="Carro própio"/>
    <s v="Aberta"/>
    <n v="688"/>
    <s v="7:30 às 16:30"/>
    <s v="Pedagógico, Financeiro, Administrativo"/>
    <s v="Serviço Social e supervisora "/>
    <s v="Semipresencial"/>
    <s v="Uso de Máscara,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Distribuímos cerca de 1000 máscaras de proteção durante esse período para as famílias e idosos que atendemos, além de kits de higiene."/>
    <s v="Acredito que em larga escala, pois a pandemia afetou a economia do país como um todo. E a área social foi muito afetada. O que nos manteve foi a solidariedade humana."/>
  </r>
  <r>
    <x v="51"/>
    <s v="pr_armindo@hotmail.com"/>
    <s v="Lar Presbiteriano Vale do Senhor"/>
    <n v="11025343000127"/>
    <n v="81995475206"/>
    <s v="0501"/>
    <x v="3"/>
    <s v="Própria"/>
    <s v="Não"/>
    <s v="Orientação e apoio sócio-familiar"/>
    <s v="Sim"/>
    <s v="Igrejas Presbiterianas"/>
    <s v="Não"/>
    <m/>
    <s v="Mais de 100 pessoas"/>
    <s v="01"/>
    <s v="00"/>
    <n v="12"/>
    <s v="00"/>
    <n v="12"/>
    <n v="12"/>
    <s v="01"/>
    <s v="00"/>
    <s v="00"/>
    <s v="02"/>
    <s v="01"/>
    <s v="Estacionamento"/>
    <s v="Regular"/>
    <s v="Sim"/>
    <s v="Acesso a Internet, Telefone, Whatsapp, Facebook, Instagram, E-mail institucional"/>
    <s v="Aplicativo ( UBER, POP, 99, outros)"/>
    <s v="Parcial"/>
    <n v="1000"/>
    <s v="09:00 às 12:00/15:00 às 17:00"/>
    <s v="Financeiro, Marketing/Captação"/>
    <s v="Cozinha"/>
    <s v="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stância social"/>
    <s v="As Igrejas por falta de recursos, não conseguiram manter a ajuda integral"/>
  </r>
  <r>
    <x v="52"/>
    <s v="teresaac@lbv.org.br"/>
    <s v="Legião da Boa Vontade"/>
    <s v="33.915.604/0387-85"/>
    <n v="8134138608"/>
    <s v="0395"/>
    <x v="0"/>
    <s v="Própria"/>
    <s v="Sim"/>
    <s v="Apoio sócio-educativo em meio aberto"/>
    <s v="Não"/>
    <m/>
    <s v="Não"/>
    <m/>
    <s v="Mais de 100 pessoas"/>
    <n v="1"/>
    <n v="2"/>
    <n v="3"/>
    <n v="1"/>
    <n v="9"/>
    <n v="6"/>
    <n v="1"/>
    <n v="1"/>
    <n v="1"/>
    <n v="1"/>
    <n v="1"/>
    <s v="Não temos outros espaços fora os perguntados acima"/>
    <s v="Regular"/>
    <s v="Sim"/>
    <s v="Acesso a Internet, Telefone, Whatsapp, Facebook, Twitter, Instagram, E-mail institucional"/>
    <s v="Carro própio"/>
    <s v="Parcial"/>
    <n v="6787"/>
    <s v="8:00 -17:00"/>
    <s v="Pedagógico, Financeiro, Administrativo, Marketing/Captação"/>
    <s v="Estamos funcionando semipresencial através de entrega de benefícios as famílias atendidas e remotamente enviando através da internet atividades para as crianças que participavam do serviço mas desde março estamos suspenso."/>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Está vindo da sede divisórias em acrílicos para as mesas do refeitório e mesas/ espaços de atendimento em geral"/>
    <s v="Durante o período de pandemia, dentro do conceito de sustentabilidade financeira, a Legião da Boa Vontade realocou seus recursos de acordo com as indicações dos Órgão Federais e Municipais da Assistência Social e de Proteção a Criança, nesse sentido, os Recursos Orçamentários do início do ano destinados à Manutenção dos Programas, continuaram com a mesma destinação, mas no sentido de garantir a segurança alimentar das famílias atendidas pela LBV e no combate ao Coronavírus, com a entrega de cestas básicas, materiais de limpeza e kits de higiene pessoal. As atividades estão sendo mantidas, dentro das possibilidades dos usuários do programa, via internet. Por conta da redução na arrecadação, a LBV adotou medidas internas como suspensão de alguns contratos e redução da carga horário de outros, sempre com foco em manter a qualidade e a excelência dos Serviços oferecidos de forma 100% gratuita às crianças e suas Famílias."/>
  </r>
  <r>
    <x v="53"/>
    <s v="erika@maissocial.org"/>
    <s v="MAIS Consultoria Social"/>
    <n v="10793491000129"/>
    <s v="81 99323 0066"/>
    <s v="0510"/>
    <x v="2"/>
    <s v="Alugada"/>
    <s v="Sim"/>
    <s v="Orientação e apoio sócio-familiar, Prestação de serviços a comunidade"/>
    <s v="Não"/>
    <m/>
    <s v="Sim"/>
    <n v="2019"/>
    <s v="Mais de 100 pessoas"/>
    <n v="0"/>
    <n v="1"/>
    <n v="4"/>
    <n v="1"/>
    <n v="9"/>
    <n v="4"/>
    <n v="1"/>
    <n v="1"/>
    <n v="0"/>
    <n v="0"/>
    <n v="1"/>
    <s v="2 almoxarifados"/>
    <s v="Não regular"/>
    <s v="Sim"/>
    <s v="Acesso a Internet, Telefone, Whatsapp, Facebook, Twitter, Instagram, E-mail institucional"/>
    <s v="Carro própio"/>
    <s v="Parcial"/>
    <n v="1500"/>
    <s v="14:00 às 17:00"/>
    <s v="Pedagógico, Financeiro, Administrativo"/>
    <s v="Doações emergenciais - voluntários"/>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Distanciamento de 1 metro entre as pessoas"/>
    <s v="Fortemente, na suspensão/ cancelamento de projetos em desenvolvimento/ aprovados em edital"/>
  </r>
  <r>
    <x v="54"/>
    <s v="oratoriodadivinaprovidencia@yahoo.com.br"/>
    <s v="Oratório da Divina Providência"/>
    <s v="11.015.492/0001-05"/>
    <n v="8134443448"/>
    <s v="019"/>
    <x v="3"/>
    <s v="Própria"/>
    <s v="Sim"/>
    <s v="Orientação e apoio sócio-familiar, Apoio sócio-educativo em meio aberto, Prestação de serviços a comunidade"/>
    <s v="Sim"/>
    <s v="Servas Franciscanas da Divina Providência"/>
    <s v="Sim"/>
    <n v="2019"/>
    <s v="Até 100 pessoas"/>
    <n v="0"/>
    <s v="01"/>
    <n v="20"/>
    <s v="01"/>
    <n v="11"/>
    <s v="05"/>
    <s v="01"/>
    <s v="01"/>
    <s v="01"/>
    <s v="01"/>
    <s v="01"/>
    <s v="Dispensas (alimentação, higiene, material didático, pedagógico e utensílio)"/>
    <s v="Regular"/>
    <s v="Sim"/>
    <s v="Acesso a Internet, Telefone, Whatsapp, Facebook, Instagram, E-mail institucional"/>
    <s v="Carro própio"/>
    <s v="Aberta"/>
    <n v="16"/>
    <s v="08:00 as 17:00"/>
    <s v="Pedagógico, Financeiro, Administrativo, Marketing/Captação"/>
    <s v="Atividades remotas, atendimentos online e reuniões com profissionais remotas e presenciais."/>
    <s v="Semipresencial"/>
    <s v="Uso de Máscara, Mídias promovendo rotinas de higienização, campanha publicitária; cartazes e outras formas de divulgação no ambiente., Desativação de bebedouros com disparo para boca e incentivo à utilização de garrafinhas individuais."/>
    <s v="Respeito ao distanciamento, redução do tempo na instituição, atendimentos realizados em áreas abertos."/>
    <s v="Redução do financiamento e parceiros para manutenção institucional e recursos humanos."/>
  </r>
  <r>
    <x v="55"/>
    <s v="oafdorecife@yahoo.com.br"/>
    <s v="Organização de Auxilio Fraterno – OAF do Recife"/>
    <s v="10.943.561/0001-88"/>
    <n v="32226859"/>
    <s v="0232"/>
    <x v="0"/>
    <s v="Própria"/>
    <s v="Sim"/>
    <s v="Apoio sócio-educativo em meio aberto"/>
    <s v="Sim"/>
    <s v="CELPE -campanha clarear, SESC- Banco de Alimento , doações de Pessoas físicas e recitas de alugueis "/>
    <s v="Sim"/>
    <s v="Setembro de 2019 à Maio  de 2020"/>
    <s v="Mais de 100 pessoas"/>
    <s v="01"/>
    <s v="01"/>
    <n v="19"/>
    <n v="0"/>
    <s v="Sala de aula - 13        Atendimento 6"/>
    <s v="08"/>
    <s v="01"/>
    <n v="1"/>
    <s v="01"/>
    <n v="0"/>
    <s v="01"/>
    <s v="Uma sala de Rádio que esta desativada próximo a guarita "/>
    <s v="Regular"/>
    <s v="Sim"/>
    <s v="Acesso a Internet, Telefone, Whatsapp, Facebook, Twitter, Instagram, E-mail institucional"/>
    <s v="Aplicativo ( UBER, POP, 99, outros)"/>
    <s v="Parcial"/>
    <n v="986"/>
    <s v="9:00 - 15;00"/>
    <s v="Pedagógico, Financeiro, Administrativo, Marketing/Captação"/>
    <s v="O pedagógico esta atendendo de forma online com aulas  e atendimento as famílias distribuição de cestas. "/>
    <s v="Semi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Distanciamento nas filas  e informativo sobre a covid19"/>
    <s v="Tendo em vista que muitas pessoas da Sociedade ajudaram com cestas básicas  e  _x000a_mateiras de limpeza para as famílias atendidas pela OAF. Podemos dizer que _x000a_ houve uma redução das nossas receitas da campanha clarear  e dos nossos colaboradores que são pessoas físicas,  além de  suspensão de contrato com algumas empresas dos menores aprendizes, afetando assim  de forma geral nossa sustentabilidade.     "/>
  </r>
  <r>
    <x v="56"/>
    <s v="FERNANDA.CARNEIRO@REDECIDADA.ORG.BR"/>
    <s v="REDE CIDADÃ"/>
    <s v="05461315001989"/>
    <n v="81999311134"/>
    <s v="0511"/>
    <x v="3"/>
    <s v="Alugada"/>
    <s v="Sim"/>
    <s v="Orientação e apoio sócio-familiar, Apoio sócio-educativo em meio aberto, Acolhimento Institucional, Prestação de serviços a comunidade"/>
    <s v="Não"/>
    <m/>
    <s v="Não"/>
    <m/>
    <s v="Até 50 pessoas"/>
    <s v="01"/>
    <s v="01"/>
    <n v="5"/>
    <n v="0"/>
    <n v="5"/>
    <n v="5"/>
    <n v="1"/>
    <n v="1"/>
    <n v="1"/>
    <n v="0"/>
    <s v="01"/>
    <s v="00"/>
    <s v="Regular"/>
    <s v="Sim"/>
    <s v="Acesso a Internet, Telefone, Whatsapp, Facebook, Instagram, E-mail institucional"/>
    <s v="Aplicativo ( UBER, POP, 99, outros)"/>
    <s v="Parcial"/>
    <n v="12"/>
    <s v="10:00 -16:00"/>
    <s v="Administrativo"/>
    <s v="administrativo"/>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Conscientização das medidas de segurança que devem ser realizadas dentro da residência dos nossos jovens. Apoio psicológico remoto as famílias em relação ao Covid19"/>
    <s v="Devido a Pandemia, tivemos uma queda no recebimento das mensalidades dos aprendizes, fazendo assim com que os nossos alugueis e compras de materiais e alimentação para os jovens fossem parcialmente paralisadas. Estamos em situação critica e se mantendo devido a colaboração dos outros territórios em que executamos nosso programa de Socioaprendizagem. Fornecedores de lanches em aberto dificultando assim a entrega da alimentação dos nossos jovens."/>
  </r>
  <r>
    <x v="57"/>
    <s v="gabriel.monteiro@renapsi.org.br"/>
    <s v="RENAPSI"/>
    <s v="37.381.902/0006-30"/>
    <n v="8130195900"/>
    <s v="0491"/>
    <x v="0"/>
    <s v="Alugada"/>
    <s v="Não"/>
    <s v="Aprendizagem e Profissionalização"/>
    <s v="Não"/>
    <m/>
    <s v="Não"/>
    <m/>
    <s v="Até 50 pessoas"/>
    <n v="0"/>
    <n v="1"/>
    <n v="4"/>
    <n v="0"/>
    <n v="3"/>
    <n v="2"/>
    <n v="0"/>
    <n v="1"/>
    <n v="0"/>
    <n v="0"/>
    <n v="1"/>
    <n v="0"/>
    <s v="Regular"/>
    <s v="Sim"/>
    <s v="Acesso a Internet, Telefone, Whatsapp, Facebook, Twitter, Instagram, E-mail institucional"/>
    <s v="Aplicativo ( UBER, POP, 99, outros)"/>
    <s v="Parcial"/>
    <n v="120"/>
    <s v="08:00-18:00"/>
    <s v="Pedagógico, Financeiro, Administrativo, Marketing/Captação"/>
    <m/>
    <s v="Remoto - Atendimento apenas pelo meio de comunicação tecnológico (email, Whatsapp, Videoconferência, telefone))"/>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30% DO NOSSO FATURAMENTO"/>
  </r>
  <r>
    <x v="58"/>
    <s v="valk1508@hotmail.com"/>
    <s v="Sociedade Assistencial Princesa Isabel-SOAPI"/>
    <s v="07.044.907/0001-00"/>
    <s v="81- 34718244"/>
    <s v="0440"/>
    <x v="5"/>
    <s v="Cedida"/>
    <s v="Sim"/>
    <s v="Orientação e apoio sócio-familiar"/>
    <s v="Sim"/>
    <s v="Sócios e recursos de ações realizadas pela SOAPI, como bingo, rifa , bazar "/>
    <s v="Não"/>
    <m/>
    <s v="Até 20 pessoas"/>
    <n v="0"/>
    <n v="1"/>
    <n v="3"/>
    <n v="0"/>
    <n v="1"/>
    <n v="2"/>
    <n v="1"/>
    <n v="0"/>
    <n v="0"/>
    <n v="0"/>
    <n v="1"/>
    <n v="0"/>
    <s v="Regular"/>
    <s v="Sim"/>
    <s v="Acesso a Internet, Telefone, Whatsapp, Facebook, Instagram, E-mail institucional"/>
    <s v="Aplicativo ( UBER, POP, 99, outros)"/>
    <s v="Parcial"/>
    <n v="5"/>
    <s v="08:00 às 17:00hs"/>
    <s v="Pedagógico, Administrativo, Marketing/Captação"/>
    <n v="0"/>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n v="0"/>
    <s v="Todas"/>
  </r>
</pivotCacheRecords>
</file>

<file path=xl/pivotCache/pivotCacheRecords2.xml><?xml version="1.0" encoding="utf-8"?>
<pivotCacheRecords xmlns="http://schemas.openxmlformats.org/spreadsheetml/2006/main" xmlns:r="http://schemas.openxmlformats.org/officeDocument/2006/relationships" count="59">
  <r>
    <d v="2020-07-29T11:50:50"/>
    <s v="aaca.recife@hotmail.com"/>
    <s v="AACA -ASSOCIAÇÃO DE APOIO A CRIANÇA E AO ADOLESCENTE"/>
    <s v="00.071.117/0001-66"/>
    <s v="81 3427 4501"/>
    <s v="0078"/>
    <s v="RPA 01"/>
    <x v="0"/>
    <s v="Sim"/>
    <s v="Orientação e apoio sócio-familiar, Apoio sócio-educativo em meio aberto, Prestação de serviços a comunidade"/>
    <s v="Sim"/>
    <s v="AFN ONLUS E DOAÇÕES "/>
    <s v="Não"/>
    <m/>
    <s v="Mais de 100 pessoas"/>
    <n v="0"/>
    <n v="1"/>
    <n v="7"/>
    <n v="0"/>
    <n v="2"/>
    <n v="8"/>
    <n v="1"/>
    <n v="1"/>
    <n v="1"/>
    <n v="0"/>
    <n v="1"/>
    <n v="0"/>
    <s v="Regular"/>
    <s v="Sim"/>
    <s v="Acesso a Internet, Telefone, Facebook, Instagram, E-mail institucional"/>
    <s v="Aplicativo ( UBER, POP, 99, outros)"/>
    <s v="Parcial"/>
    <n v="245"/>
    <s v="8:30 HS  ÀS 11:00 HS E DAS  14:0 HS 0 ÀS163O HS"/>
    <s v="Administrativo, Marketing/Captação"/>
    <s v="Ações emergenciais para as famílias: doações de mascaras, cestas básicas e distribuição de pães."/>
    <s v="Semipresencial"/>
    <s v="Uso de Máscara, Mídias promovendo rotinas de higienização, campanha publicitária; cartazes e outras formas de divulgação no ambiente., Prioridades para o uso de materiais descartáveis de uma maneira geral."/>
    <s v="distanciamento social "/>
    <s v="Diminuição no numero das doações financeiras,devido a falta de recursos e aumento do numero de desemprego. "/>
  </r>
  <r>
    <d v="2020-07-23T09:10:58"/>
    <s v="abrigojesusmenino@gmail.com"/>
    <s v="Abrigo Jesus Menino"/>
    <s v="09.869.926/0001-92"/>
    <s v="(81) 34551827"/>
    <s v="0489"/>
    <s v="RPA 05"/>
    <x v="1"/>
    <s v="Não"/>
    <s v="Acolhimento Institucional"/>
    <s v="Sim"/>
    <s v="doadores através de call center"/>
    <s v="Sim"/>
    <s v="2019/2020"/>
    <s v="Até 20 pessoas"/>
    <n v="20"/>
    <n v="0"/>
    <n v="0"/>
    <n v="0"/>
    <n v="0"/>
    <n v="2"/>
    <n v="1"/>
    <n v="1"/>
    <n v="1"/>
    <n v="0"/>
    <n v="1"/>
    <n v="7"/>
    <s v="Regular"/>
    <s v="Sim"/>
    <s v="Acesso a Internet, Telefone, Whatsapp, Facebook, Instagram, E-mail institucional"/>
    <s v="Aplicativo ( UBER, POP, 99, outros)"/>
    <s v="Aberta"/>
    <n v="12"/>
    <s v="24h"/>
    <s v="Pedagógico, Financeiro, Administrativo, Marketing/Captação"/>
    <s v="Serviço Social"/>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Cancelamento das visitas sob determinação judicial"/>
    <s v="Perdemos cerca de 50% da nossa renda"/>
  </r>
  <r>
    <d v="2020-07-21T12:06:20"/>
    <s v="hortencia.silva@aldeiasinfantis.org.br"/>
    <s v="Aldeias infantis SOS Brasil"/>
    <n v="35797364002172"/>
    <n v="8130196067"/>
    <s v="0504"/>
    <s v="RPA 04"/>
    <x v="2"/>
    <s v="Sim"/>
    <s v="Acolhimento Institucional"/>
    <s v="Sim"/>
    <s v="Prefeitura do Recife"/>
    <s v="Não"/>
    <m/>
    <s v="Até 20 pessoas"/>
    <s v="03"/>
    <s v="03"/>
    <s v="03"/>
    <s v="01"/>
    <s v="03"/>
    <n v="10"/>
    <s v="03"/>
    <n v="0"/>
    <s v="03"/>
    <n v="0"/>
    <n v="0"/>
    <s v="funcionamos na modalidade casa lar"/>
    <s v="Regular"/>
    <s v="Sim"/>
    <s v="Acesso a Internet, Telefone, Whatsapp, E-mail institucional"/>
    <s v="Táxi"/>
    <s v="Aberta"/>
    <n v="30"/>
    <s v="intemitente"/>
    <s v="Pedagógico, Financeiro, Administrativo, Marketing/Captação"/>
    <s v="a casa de acolhimento"/>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álcool gel, capote protetor, luvas"/>
    <s v="não envio dos repasses do convenio "/>
  </r>
  <r>
    <d v="2020-07-19T22:01:00"/>
    <s v="ssocial.insf@hotnail.com"/>
    <s v="ASBEAS - Instituto Nossa Senhora de Fatima"/>
    <s v="1515855700004-36"/>
    <n v="8132222993"/>
    <s v="0022"/>
    <s v="RPA 01"/>
    <x v="0"/>
    <s v="Não"/>
    <s v="Apoio sócio-educativo em meio aberto"/>
    <s v="Sim"/>
    <s v="ASBEAS Associação Sulbrasileira de Educação e Assistência Social"/>
    <s v="Sim"/>
    <s v="2019 2017"/>
    <s v="Mais de 100 pessoas"/>
    <s v="01"/>
    <s v="01"/>
    <s v="03"/>
    <s v="01"/>
    <s v="05"/>
    <s v="03"/>
    <s v="01"/>
    <s v="01"/>
    <s v="01"/>
    <s v="01"/>
    <s v="Sim. O local é bastante amplo com parquinhos, espaço para horta e socialização "/>
    <s v="As atividades são realizadas em ambientes diversos do espaço institucional, evitando a rotina cansativa na realização das atividades."/>
    <s v="Regular"/>
    <s v="Sim"/>
    <s v="Acesso a Internet, Telefone, Whatsapp, Facebook, Instagram, E-mail institucional"/>
    <s v="Carro própio"/>
    <s v="Fechada"/>
    <s v="00"/>
    <s v="00"/>
    <s v="Financeiro, Administrativo"/>
    <m/>
    <s v="Remoto - Atendimento apenas pelo meio de comunicação tecnológico (email, Whatsapp, Videoconferência, telefone))"/>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Rodízio da presença de funcionários no local. Atendimento emergencial ao ar livre."/>
    <s v="A instituição mantenedora por estar fechada para funcionamento, não está tebdo a receita necessária par repasse de recursos."/>
  </r>
  <r>
    <d v="2020-07-27T11:33:36"/>
    <s v="aprosesccitorre@yahoo.com.br"/>
    <s v="Assitencia e Promoção Social Exercito de Salvação"/>
    <s v="43.898.923/0021-69"/>
    <s v="(81)3228 4740"/>
    <n v="173"/>
    <s v="RPA 04"/>
    <x v="0"/>
    <s v="Não"/>
    <s v="Apoio sócio-educativo em meio aberto"/>
    <s v="Sim"/>
    <s v="Exercito de Salvação"/>
    <s v="Sim"/>
    <s v="2019/2020"/>
    <s v="Até 50 pessoas"/>
    <n v="0"/>
    <s v="01"/>
    <s v="04"/>
    <s v="01"/>
    <s v="04"/>
    <s v="04"/>
    <s v="01"/>
    <s v="01"/>
    <s v="01"/>
    <s v="01"/>
    <s v="01"/>
    <s v="salas para bazar 03"/>
    <s v="Regular"/>
    <s v="Sim"/>
    <s v="Acesso a Internet, Telefone, Whatsapp, Facebook, Instagram, E-mail institucional"/>
    <s v="Carro própio"/>
    <s v="Parcial"/>
    <n v="1500"/>
    <s v="7:30 - 11:30"/>
    <s v="Pedagógico, Administrativo, Marketing/Captação"/>
    <s v="Assitencia Social_x000a_Atend. Psicologico "/>
    <s v="Semi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Captação de recursos "/>
  </r>
  <r>
    <d v="2020-07-02T12:43:36"/>
    <s v="redecfeliz@gmail.com"/>
    <s v="Assoc. Criança, Assistência e promoção - CRIANÇA FELIZ"/>
    <s v="14 240 961/0001-88"/>
    <s v="81 3227 0672"/>
    <s v="0497"/>
    <s v="RPA 02"/>
    <x v="1"/>
    <s v="Sim"/>
    <s v="Acolhimento Institucional"/>
    <s v="Sim"/>
    <s v="Happy Child Internacional (parcial)"/>
    <s v="Não"/>
    <m/>
    <s v="Até 20 pessoas"/>
    <s v="01"/>
    <s v="01"/>
    <s v="01"/>
    <n v="0"/>
    <n v="1"/>
    <n v="3"/>
    <s v="01"/>
    <n v="0"/>
    <s v="01"/>
    <n v="0"/>
    <s v="01"/>
    <s v="01 sala Adm, 3 quartos, 1 dispensa, 1 depósito"/>
    <s v="Regular"/>
    <s v="Sim"/>
    <s v="Acesso a Internet, Telefone, Instagram"/>
    <s v="Aplicativo ( UBER, POP, 99, outros)"/>
    <s v="Aberta"/>
    <s v="09"/>
    <s v="24 horas/ dia"/>
    <s v="Pedagógico, Financeiro, Administrativo"/>
    <s v="todos, funcionando remotamente. suspensos trabalhos voluntários e visitas"/>
    <s v="Remoto - Atendimento apenas pelo meio de comunicação tecnológico (email, Whatsapp, Videoconferência, telefone))"/>
    <s v="Uso de Máscara, Mídias promovendo rotinas de higienização, campanha publicitária; cartazes e outras formas de divulgação no ambiente."/>
    <s v="sabonete líquido, lixeira com tampa, alcool em gel, suspensão de visitas."/>
    <s v="maior dificuldade em conseguir doações financeiras."/>
  </r>
  <r>
    <d v="2020-07-31T17:05:44"/>
    <s v="administrativo.recife@opequenonazareno.org"/>
    <s v="Associação Beneficente  O Pequeno Nazareno"/>
    <s v="00371537000249"/>
    <s v="08134236255"/>
    <s v="0404"/>
    <s v="RPA 01"/>
    <x v="0"/>
    <s v="Sim"/>
    <s v="Orientação e apoio sócio-familiar, Apoio sócio-educativo em meio aberto, Acolhimento Institucional"/>
    <s v="Sim"/>
    <s v="Associação Beneficente O Pequeno Nazareno - Ceará "/>
    <s v="Sim"/>
    <s v="2010, 2011, 2012, 2013, 2014, 2015, 2016, 2017"/>
    <s v="Até 100 pessoas"/>
    <n v="1"/>
    <n v="2"/>
    <n v="2"/>
    <n v="0"/>
    <s v="2 salas de atendimento, uma sala de oficinas, 2 salas de aula."/>
    <n v="4"/>
    <n v="1"/>
    <n v="1"/>
    <n v="1"/>
    <n v="1"/>
    <n v="1"/>
    <s v="Área verde do Sítio OPN e casas lares."/>
    <s v="Regular"/>
    <s v="Sim"/>
    <s v="Acesso a Internet, Telefone, Instagram, E-mail institucional"/>
    <s v="Carro própio"/>
    <s v="Parcial"/>
    <n v="729"/>
    <s v="Acolhimento 24h, Atendimentos familiares, Eixo Rua e eixo profissionalizante das 08:00h às 17:00h."/>
    <s v="Pedagógico, Financeiro, Administrativo, Marketing/Captação"/>
    <s v="Psicossocial."/>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Limitação do quantitativo de funcionários entrando no espaço de acolhimento."/>
    <s v="Afeta à medida que a mobilidade dos profissionais que fazem a captação é limitada e os Órgãos de financiamento também enfrentam dificuldades múltiplas. "/>
  </r>
  <r>
    <d v="2020-07-31T15:54:09"/>
    <s v="orquestracriancacidada@gmail.com"/>
    <s v="Associação Beneficente Criança Cidadã"/>
    <s v="05994449000136"/>
    <n v="81992310073"/>
    <n v="517"/>
    <s v="RPA 04"/>
    <x v="0"/>
    <s v="Não"/>
    <s v="Orientação e apoio sócio-familiar"/>
    <s v="Não"/>
    <m/>
    <s v="Não"/>
    <m/>
    <s v="Mais de 100 pessoas"/>
    <n v="1"/>
    <n v="2"/>
    <n v="20"/>
    <n v="4"/>
    <n v="30"/>
    <n v="12"/>
    <n v="1"/>
    <n v="3"/>
    <n v="0"/>
    <n v="0"/>
    <n v="2"/>
    <s v="Dojo, 2"/>
    <s v="Regular"/>
    <s v="Sim"/>
    <s v="Acesso a Internet, Telefone, Whatsapp, Facebook, Instagram, E-mail institucional"/>
    <s v="Carro própio"/>
    <s v="Parcial"/>
    <n v="500"/>
    <s v="8:00 às 12:00"/>
    <s v="Pedagógico, Financeiro, Administrativo"/>
    <m/>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Atendimento majoritariamente online. Pouquíssimos profissionais realizando atividades presenciais, apenas quando extremamente necessário. Esforço para que cada profissional esteja ocupando apenas o seu ambiente. Disponibilização e alcool gel. "/>
    <s v="Como instituição que capta recursos via lei Rouanet, que depende do lucro das empresas, vemos uma situação de alerta se avultar. Por hora, a situação não é suficiente para que fechemos as portas."/>
  </r>
  <r>
    <d v="2020-07-31T10:17:08"/>
    <s v="registroocial@espro.org.br"/>
    <s v="Associação de Ensino Social Profissionalizante"/>
    <n v="5154930101858"/>
    <n v="8134248166"/>
    <n v="280"/>
    <s v="RPA 01"/>
    <x v="2"/>
    <s v="Não"/>
    <s v="Aprendizagem e Profissionalização"/>
    <s v="Não"/>
    <m/>
    <s v="Não"/>
    <m/>
    <s v="Até 50 pessoas"/>
    <s v="01"/>
    <s v="01"/>
    <n v="7"/>
    <s v="00"/>
    <s v="02"/>
    <s v="03"/>
    <s v="01"/>
    <s v="01"/>
    <s v="00"/>
    <s v="00"/>
    <s v="00"/>
    <s v="O Espro esta localizado em um prédio comercial, dispomos de elevadores e sanitários com acessibilidade. A copa e a cozinha são de uso dos colaboradores."/>
    <s v="Regular"/>
    <s v="Sim"/>
    <s v="Acesso a Internet, Telefone, Whatsapp, Facebook, Twitter, Instagram, E-mail institucional"/>
    <s v="Aplicativo ( UBER, POP, 99, outros)"/>
    <s v="Aberta"/>
    <n v="510"/>
    <s v="8:00 - 17:00"/>
    <s v="Pedagógico, Financeiro, Administrativo, Marketing/Captação"/>
    <s v="Toda a equipe Espro esta atuando remotamente. "/>
    <s v="Remoto - Atendimento apenas pelo meio de comunicação tecnológico (email, Whatsapp, Videoconferência, telefone))"/>
    <s v="Uso de Máscara, Mídias promovendo rotinas de higienização, campanha publicitária; cartazes e outras formas de divulgação no ambiente."/>
    <s v="O Espro – Associação de Ensino Social Profissionalizante cumprindo seu papel de responsabilidade social, seguindo as orientações da Organização Mundial da Saúde, do Ministério da Saúde, dos Governos Estaduais e Municipais, engajado na campanha de medidas de prevenção e combate a proliferação do Coronavírus (COVID-19), segue com a suspensão das atividades presenciais com adolescentes e jovens, evitando aglomerações de pessoas, visando a preservação de saúde pública, precavendo nossos usuários, suas famílias e a sociedade, de modo geral, de situações mais agravantes._x000a__x000a_Com o objetivo garantir a continuidade dos Programas de Sociaprendizagem e Projeto Despertando Saberes, permitindo a formação político-cidadã e técnico profissional dos adolescentes e jovens inseridos nos programas ofertados e adequados aos termos e normativas legais e específicas a este momento atípico de pandemia Mundial, esta atuando para: _x000a_ - Promover e manter o acesso ao mundo do trabalho._x000a_- Proporcionar formação político-cidadã e a qualificação profissional dos programas e cursos inscritos no Cadastro Nacional de Programas de Aprendizagem Profissional por meio de plataforma digital._x000a_- Viabilizar o atendimento individual dos aprendizes em questões relativas ao seu desenvolvimento, aprendizado, amadurecimento no programa e impactos emocionais diante a pandemia._x000a_- Escuta e estreitamento dos vínculos com os familiares, por meio da identificação das necessidades, compreensão quanto a condição de vida, hábitos e conhecimentos para adequação e efetivação da referida proposta. _x000a_- Construção e desenvolvimento do trabalho coletivo, a distância, exploração e uso das diferentes linguagens, de forma que atenda os diferentes perfis de acessibilidade. _x000a_Para tanto estamos realizando: _x000a_- Registro e controle das ações por instrumentais específicos e norteadores do fazer profissional, resguardando a ética e sigilo das ações quando requerido se fizer. _x000a_- Orientações e esclarecimentos acerca das questões jurídicas em tempos de pandemia advindos da área formada por profissionais efetivos e colaboradores Espro.  _x000a_- Mapeamento e diagnóstico sócio situacional regional._x000a_- Mapeamento detalhado das condições de acessibilidade dos jovens aprendizes, viabilizando a continuidade das atividades teóricas do Programa de Socioaprendizagem, implementado o Ensino a Distância – EAD._x000a_- Intervenções realizadas pela equipe Espro, norteadas por instrumentais sistêmicos e manuais, acompanhamento das evoluções das atuações e a efetividades do trabalho desenvolvido._x000a_A metodologia adotada  tem como foco estimular e permitir a participação dos aprendizes de forma a favorecer que as etapas essências do Programa de Socioaprendizagem sejam integralizadas no formato proposto._x000a_  - Com o objetivo de efetividade dos nossos programas, o Espro dispõe de equipe engajada e capacitada que atua de forma ativa junto às ações de apoio e informativas para os parceiros, realizando processos norteados por instrumentais que permitem a atuação dos profissionais de forma a minimizar os impactos e reflexos junto ao público alvo do programa ofertado. _x000a_- A atuação comtempla as medidas provisórias mediando atividade teórica por meio de plataformas digitais, sendo acessadas pelos jovens aprendizes através de login e senha,  realizando, ainda, o acompanhamento dos aprendizes durante a realização das atividades práticas, observando as diretrizes da Medida Provisória nº 927 de março de 2020,  disponibilizamos um canal de comunicação por diferentes formas e plataformas de acesso com a finalidade de esclarecer dúvidas, orientando-os e apoiando–os diante das dificuldades a serem superadas neste novo formato do fazer profissional, assegurando o aprendizado e desenvolvimento almejado.  _x000a_- Os aprendizes estão sendo mapeados e monitorados pela equipe do Departamento de Desenvolvimento Social e Educação e Aprendizagem, o qual atua em regime home office na identificação de demandas pontuadas a partir dos resultados apresentados das atividades desenvolvidas ou por questões identificadas nos ambientes , sejam esses atividades práticas ou teóricas, realizando atendimentos, orientações e encaminhamentos, permitindo que o aprendiz adquira habilidades e desenvolva seu perfil profissional, mesmo em condições excepcionais.  _x000a_ - Desenvolver as atividades remotamente requer aprendizado e familiaridade com as tecnologias disponíveis, o acesso à internet é indispensável, apropriar- se de novas ferramentas e ambientes virtuais permitem a efetivação do home office, neste sentido, estamos adquirindo e adaptando recursos e plataformas que atendam às especificidades do Programa de Sociaprendizagem, além dos outros programas e projetos desenvolvidos pelo Espro._x000a_- Diante da imposição da convivência contínua em família, as relações estão sendo motivadas a rearranjadas, havendo o reestabelecimento de regras de convívio, as quais redirecionam as relações afetivas, demandando novas formas de relacionamento e convivência, fatores que podem potencializar as diferenças e intensificar os conflitos familiares, desencadeando picos de estresses e ansiedade em todo o núcleo, podendo refletir negativamente também no aprendizado e desenvolvimento do aprendiz. Diante desta possibilidade eminente, mantemos assistentes sociais, analistas e disponibilizamos psicólogas sociais para atendimentos individualizados e ações voltadas a minimização de tais reflexos.  No atual cenário estes atendimentos foram adequados pelos meios telefônicos e vídeo chamadas, de acordo com a disponibilidade de recursos dos atendidos. _x000a_Neste sentido estamos contemplando:_x000a_- Maior apropriação e compreensão das questões geradas pelo estado de calamidade pública. _x000a_- Garantia da imparcialidade diante do cumprimento legal instituído sem prejuízo as partes. _x000a_- Efetividade e eficiência durante o desenvolvimento e aplicabilidade do Programa de Socioaprendizagem._x000a_- As atividades teóricas realizadas em modalidade Ensino a Distância – EAD, por meio das plataformas digitais Classroom e Moodle._x000a_- Os impactos causados pelo isolamento social, a percepção da importância do autocuidado e demais demandas identificas seguem acompanhadas por atendimentos realizados por meio telefônico, aplicativo de mensagens e vídeo chamada, de acordo com a disponibilidade de recursos dos aprendizes atendidos._x000a_Os impactos alcançados constituem na atuação da equipe a partir da realidade apresentada e/ ou identificada de nossos usuários, de forma a garantir o não agravamento da situação posta, a prevenir o aumento das questões emocionais e propiciar a conclusão do Programa de Socioaprendizagem. _x000a_A Elaboração: o programa foi elaborado de maneira a contemplar o protagonismo dos afazeres e responsabilidades dos aprendizes, por meio de todas as ações que norteiam sua efetividade, oportunizando o desenvolvimento de habilidades, seja nas ações socioeducativas, seja durante as atividades da aprendizagem profissional no formato desenvolvido para atender as necessidades de isolamento social. _x000a_Execução: os aprendizes participam de atividades semanais que enfatizam a relação impressa por este plano em plataformas digitais, que contemplam a atividade teórica, por meio de atividades desenvolvidas remotamente, sempre primando pela efetiva correlação com o aprendizado proposto. _x000a_Monitoramento: é realizado por meio de acompanhamento da equipe sociodisciplinar (assistente social, psicólogo, analista de desenvolvimento) e de educação (instrutor, instrutor orientador e supervisor educacional), visando análise pormenorizada do cotidiano do programa na busca de identificar  a harmonia entre  a proposta e desempenho efetivo, além do fato de criar um plano de ação em caráter preventivo ou reversivo, caso seja  identificada a necessidade de alguma demanda interventiva, validando o processo através do uso de instrumental técnico e sistêmico._x000a_Avaliação: trata-se de instrumentais técnico e sistêmico que durante a extensão do programa  estimula os aprendizes à participação efetiva, promove a avaliação e enfrentamento dos desafios pessoais, sociais e profissionais no ambiente disponibilizado, incentiva o auto questionamento de forma a aguçar o senso crítico quanto às possibilidades concretas de melhorias das metodologias adotadas neste momento de pandemia, além do uso das redes sociais também como ferramenta eficaz de comunicação, meio de recebimento de depoimentos, sugestões e críticas, os quais são analisadas e utilizadas para aprimoramento e adequação de referido programa proposto. _x000a_Desde já, havendo necessidades de esclarecimentos ou informações adicionais, o ESPRO coloca-se à disposição através de contato telefônico (11) 3138-0080 (11) 97555-9100 – Patrícia Szarn ou por e-mail: registrosocial@espro.org.br. _x000a_"/>
    <s v="Neste momento a sustentabilidade financeira da Associação de Ensino Social Profissionalizante - Espro, está sendo analisada e não dispomos de um parecer definitivo do quanto estamos de fato sendo afetados financeiramente diante do estado de pandemia."/>
  </r>
  <r>
    <d v="2020-07-22T10:53:46"/>
    <s v="apaerecife@gmail.com"/>
    <s v="ASSOCIAÇÃO DE PAIS E AMIGOS DOS EXCEPCIONAIS DE RECIFE-PE"/>
    <s v="11.024.940/0001-37"/>
    <s v="81 33553522"/>
    <s v="0099"/>
    <s v="RPA 03"/>
    <x v="0"/>
    <s v="Não"/>
    <s v="Orientação e apoio sócio-familiar, Prestação de serviços a comunidade"/>
    <s v="Não"/>
    <m/>
    <s v="Não"/>
    <m/>
    <s v="Mais de 100 pessoas"/>
    <n v="0"/>
    <n v="1"/>
    <n v="27"/>
    <n v="1"/>
    <n v="30"/>
    <n v="7"/>
    <n v="1"/>
    <n v="1"/>
    <n v="0"/>
    <n v="1"/>
    <n v="2"/>
    <s v="Presidência, biblioteca, secretaria, coordenação"/>
    <s v="Regular"/>
    <s v="Sim"/>
    <s v="Acesso a Internet, Telefone, Whatsapp, Facebook, Instagram, E-mail institucional"/>
    <s v="Carro própio"/>
    <s v="Parcial"/>
    <n v="0"/>
    <s v="8:00 - 17:00"/>
    <s v="Pedagógico, Financeiro, Administrativo, Marketing/Captação"/>
    <s v="atendimento clínico especializado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suspensão temporários dos atendimentos presenciais "/>
    <s v="em quase 50% da arrecadação "/>
  </r>
  <r>
    <d v="2020-07-21T14:55:19"/>
    <s v="lardonenen@lardonenen.com.br"/>
    <s v="Associação Lar do Nenen"/>
    <s v="11.440.773/0001-05"/>
    <s v="081 - 32272762 ou 32280123"/>
    <s v="001"/>
    <s v="RPA 04"/>
    <x v="0"/>
    <s v="Não"/>
    <s v="Acolhimento Institucional"/>
    <s v="Não"/>
    <m/>
    <s v="Sim"/>
    <s v="2019-2020"/>
    <s v="Até 20 pessoas"/>
    <s v="00"/>
    <s v="01"/>
    <s v="03"/>
    <s v="00"/>
    <s v="03"/>
    <s v="06"/>
    <s v="01"/>
    <s v="01"/>
    <s v="01"/>
    <s v="00"/>
    <s v="03"/>
    <s v="04 - Berçários "/>
    <s v="Regular"/>
    <s v="Sim"/>
    <s v="Acesso a Internet, Telefone, Whatsapp, Facebook, Twitter, Instagram, E-mail institucional"/>
    <s v="Táxi"/>
    <s v="Aberta"/>
    <n v="20"/>
    <s v="24 horas "/>
    <s v="Pedagógico, Financeiro, Administrativo, Marketing/Captação"/>
    <m/>
    <s v="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apete da Entrada da Instituição umidificado, em solução de água sanitária ; Uso regular do álcool gel, toalhas de papel descartáveis ; higienização dos espaços físicos com destaque para os berçário , copa/ cozinha, banheiros e área de recreação das crianças; Orientações para a lavagens dos brinquedos das crianças após seu uso. "/>
    <s v="Com a proibição de visitas  por parte do Poder judiciário, houve uma diminuição das doações presenciais."/>
  </r>
  <r>
    <d v="2020-07-06T10:26:56"/>
    <s v="arhespacodacrianca@gmail.com"/>
    <s v="Associação para a Restauração do Homem"/>
    <s v="408133130001-83"/>
    <s v="81 32311402"/>
    <n v="504"/>
    <s v="RPA 01"/>
    <x v="0"/>
    <s v="Não"/>
    <s v="Orientação e apoio sócio-familiar, Apoio sócio-educativo em meio aberto, Prestação de serviços a comunidade"/>
    <s v="Não"/>
    <m/>
    <s v="Não"/>
    <m/>
    <s v="Até 50 pessoas"/>
    <n v="0"/>
    <n v="1"/>
    <n v="5"/>
    <n v="0"/>
    <n v="1"/>
    <n v="6"/>
    <n v="1"/>
    <n v="1"/>
    <n v="1"/>
    <n v="1"/>
    <n v="1"/>
    <s v="salão de cabeleireiro"/>
    <s v="Regular"/>
    <s v="Sim"/>
    <s v="Acesso a Internet, Telefone, Whatsapp, Facebook, Instagram, E-mail institucional"/>
    <s v="Aplicativo ( UBER, POP, 99, outros)"/>
    <s v="Parcial"/>
    <n v="6"/>
    <s v="11:00 as 17:00"/>
    <s v="Financeiro, Administrativo, Marketing/Captação"/>
    <s v="atendimento às famílias com doações mensais de cestas básicas"/>
    <s v="Semipresencial"/>
    <s v="Uso de Máscara, Mídias promovendo rotinas de higienização, campanha publicitária; cartazes e outras formas de divulgação no ambiente., Prioridades para o uso de materiais descartáveis de uma maneira geral."/>
    <m/>
    <s v="interrupção de doações financeiras individuais"/>
  </r>
  <r>
    <d v="2020-07-29T14:49:52"/>
    <s v="diretoria-ccma@hotmail.com"/>
    <s v="Casa da Criança Marcelo Asfora (C.C.M.A)"/>
    <n v="35617646000105"/>
    <n v="8134420528"/>
    <s v="0026"/>
    <s v="RPA 03"/>
    <x v="1"/>
    <s v="Não"/>
    <s v="Apoio sócio-educativo em meio aberto"/>
    <s v="Sim"/>
    <s v="Paroquia Sagrado Coração de Jesus"/>
    <s v="Sim"/>
    <n v="2019"/>
    <s v="Mais de 100 pessoas"/>
    <s v="00"/>
    <s v="01"/>
    <s v="04"/>
    <s v="01"/>
    <s v="01"/>
    <s v="05"/>
    <s v="01"/>
    <s v="01"/>
    <s v="00"/>
    <s v="01"/>
    <s v="sim"/>
    <s v="sim"/>
    <s v="Regular"/>
    <s v="Sim"/>
    <s v="Acesso a Internet, Telefone, Whatsapp, Instagram"/>
    <s v="Táxi"/>
    <s v="Parcial"/>
    <n v="120"/>
    <s v="8:00 - 16:00"/>
    <s v="Pedagógico, Financeiro, Administrativo, Marketing/Captação"/>
    <m/>
    <s v="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higienização com agua sanitária em todos os ambientes"/>
    <s v="Contratos de trabalho do departamento pessoal(administrativo), estagiários e ajuda de custo aos voluntários."/>
  </r>
  <r>
    <d v="2020-07-31T16:38:23"/>
    <s v="gisellecarvalho.cff.idhec@gmail.com"/>
    <s v="Casa de Frei Francisco-Instituto Dom Helder Camara"/>
    <s v="08.799.272/0001-05"/>
    <s v="81.3231-6215"/>
    <s v="0166"/>
    <s v="RPA 01"/>
    <x v="0"/>
    <s v="Sim"/>
    <s v="Orientação e apoio sócio-familiar, Prestação de serviços a comunidade, Aprendizagem e Profissionalização"/>
    <s v="Não"/>
    <m/>
    <s v="Não"/>
    <m/>
    <s v="Até 50 pessoas"/>
    <n v="0"/>
    <n v="0"/>
    <s v="03"/>
    <n v="0"/>
    <s v="06"/>
    <s v="04"/>
    <s v="01"/>
    <s v="01"/>
    <n v="0"/>
    <n v="0"/>
    <s v="01"/>
    <s v="não tem"/>
    <s v="Regular"/>
    <s v="Sim"/>
    <s v="Acesso a Internet, Telefone, Facebook, Instagram, E-mail institucional"/>
    <s v="Aplicativo ( UBER, POP, 99, outros)"/>
    <s v="Parcial"/>
    <n v="102"/>
    <s v="7:00 -17:00"/>
    <s v="Pedagógico, Financeiro, Administrativo, Marketing/Captação"/>
    <s v="Psicossocial'"/>
    <s v="Remoto - Atendimento apenas pelo meio de comunicação tecnológico (email, Whatsapp, Videoconferência, telefone))"/>
    <s v="Uso de Máscara"/>
    <s v="uso álcool gel, álcool 70, luvas, mascara de proteção FACE SHIELD e distanciamento social"/>
    <s v="Afetou em todos os segmentos financeiros, principalmente em doações."/>
  </r>
  <r>
    <d v="2020-07-17T22:28:36"/>
    <s v="cmm@casameninamulher.org.br"/>
    <s v="Casa Menina Mulher"/>
    <n v="86742939000147"/>
    <n v="8132310463"/>
    <s v="002"/>
    <s v="RPA 01"/>
    <x v="0"/>
    <s v="Não"/>
    <s v="Apoio sócio-educativo em meio aberto"/>
    <s v="Não"/>
    <s v="Não se aplica"/>
    <s v="Sim"/>
    <n v="2019"/>
    <s v="Até 100 pessoas"/>
    <s v="01"/>
    <s v="01"/>
    <s v="08"/>
    <s v="01"/>
    <n v="12"/>
    <s v="04"/>
    <s v="01"/>
    <s v="01"/>
    <s v="01"/>
    <s v="00"/>
    <s v="sim"/>
    <s v="Biblioteca e Laboratório de Informática"/>
    <s v="Regular"/>
    <s v="Sim"/>
    <s v="Acesso a Internet, Telefone, Whatsapp, Facebook, Instagram, E-mail institucional"/>
    <s v="Aplicativo ( UBER, POP, 99, outros)"/>
    <s v="Fechada"/>
    <n v="60"/>
    <s v="12:00 as 18:00hs"/>
    <s v="Financeiro, Administrativo"/>
    <s v="Não se aplica"/>
    <s v="Remoto - Atendimento apenas pelo meio de comunicação tecnológico (email, Whatsapp, Videoconferência, telefone))"/>
    <s v="Uso de Máscara, Prioridades para o uso de materiais descartáveis de uma maneira geral."/>
    <s v="Orientações via whatsapp"/>
    <s v="Os Editais abertos são de pequeno porte"/>
  </r>
  <r>
    <d v="2020-07-30T21:04:07"/>
    <s v="cendhec@cendhec.org.br"/>
    <s v="cendhec@cendhec.org.br"/>
    <n v="24417305000161"/>
    <n v="8132277122"/>
    <s v="0015"/>
    <s v="RPA 04"/>
    <x v="0"/>
    <s v="Não"/>
    <s v="Orientação e apoio sócio-familiar, Apoio sócio-educativo em meio aberto, Prestação de serviços a comunidade"/>
    <s v="Não"/>
    <m/>
    <s v="Sim"/>
    <s v="2014, 2015, 2016, 2017, 2018"/>
    <s v="Até 20 pessoas"/>
    <n v="0"/>
    <n v="1"/>
    <n v="9"/>
    <n v="1"/>
    <n v="1"/>
    <n v="3"/>
    <n v="1"/>
    <n v="1"/>
    <n v="0"/>
    <n v="0"/>
    <s v="sim"/>
    <s v="almoxarifado, arquivo morto, sala de informática"/>
    <s v="Regular"/>
    <s v="Sim"/>
    <s v="Acesso a Internet, Telefone, Whatsapp, Facebook, Twitter, Instagram, E-mail institucional"/>
    <s v="Carro própio"/>
    <s v="Parcial"/>
    <n v="35"/>
    <s v="08:00 às 17:00"/>
    <s v="Financeiro, Administrativo"/>
    <s v="coordenação"/>
    <s v="Remoto - Atendimento apenas pelo meio de comunicação tecnológico (email, Whatsapp, Videoconferência, telefone))"/>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Até o momento não tivemos cancelamento de projetos"/>
  </r>
  <r>
    <d v="2020-07-21T11:54:56"/>
    <s v="centrogabrielafeliz@gmail.com"/>
    <s v="CENTRO DE EDUCAÇÃO COMUNITÁRIA GABRIELA FELIZ"/>
    <s v="05292158000104"/>
    <n v="8134534797"/>
    <s v="0513"/>
    <s v="RPA 04"/>
    <x v="0"/>
    <s v="Sim"/>
    <s v="Orientação e apoio sócio-familiar, Prestação de serviços a comunidade"/>
    <s v="Sim"/>
    <s v="50% COMITÊ BRÉSIL DE DEMAIN (SUÍÇA)"/>
    <s v="Não"/>
    <m/>
    <s v="Mais de 100 pessoas"/>
    <n v="0"/>
    <s v="01"/>
    <n v="9"/>
    <n v="0"/>
    <n v="7"/>
    <n v="7"/>
    <s v="01"/>
    <s v="01"/>
    <s v="01"/>
    <s v="01"/>
    <s v="NÃO"/>
    <s v="01 REFEITÓRIO E 01 BIBLIOTECA"/>
    <s v="Regular"/>
    <s v="Sim"/>
    <s v="Acesso a Internet, Telefone, Whatsapp, Facebook, Instagram, E-mail institucional"/>
    <s v="Aplicativo ( UBER, POP, 99, outros)"/>
    <s v="Parcial"/>
    <n v="2000"/>
    <s v="7H30 - 17H"/>
    <s v="Pedagógico, Financeiro, Administrativo, Marketing/Captação"/>
    <s v="ASSISTÊNCIA SOCIAL"/>
    <s v="Presencial"/>
    <s v="Uso de Máscara,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PERDEMOS MUITOS DOADORES FIXOS NO BRASIL."/>
  </r>
  <r>
    <d v="2020-07-17T15:50:37"/>
    <s v="centro.daruemalungo@gmail.com"/>
    <s v="Centro de Educação e Cultura Daruê Malungo"/>
    <s v="35.328012/000124"/>
    <s v="Não temos"/>
    <s v="006"/>
    <s v="RPA 02"/>
    <x v="0"/>
    <s v="Sim"/>
    <s v="Orientação e apoio sócio-familiar, Apoio sócio-educativo em meio aberto"/>
    <s v="Não"/>
    <m/>
    <s v="Sim"/>
    <n v="2019"/>
    <s v="Até 50 pessoas"/>
    <n v="0"/>
    <s v="01"/>
    <s v="05"/>
    <n v="0"/>
    <s v="03"/>
    <s v="03"/>
    <s v="01"/>
    <n v="0"/>
    <n v="0"/>
    <n v="0"/>
    <s v="01"/>
    <s v="salão 01"/>
    <s v="Regular"/>
    <s v="Sim"/>
    <s v="Acesso a Internet, Whatsapp, Facebook, Instagram, E-mail institucional"/>
    <s v="Carro própio"/>
    <s v="Parcial"/>
    <n v="10"/>
    <s v="14:00 as 17:00"/>
    <s v="Administrativo"/>
    <s v="Distribuição de doações quando conseguimos"/>
    <s v="Remoto - Atendimento apenas pelo meio de comunicação tecnológico (email, Whatsapp, Videoconferência, telefone))"/>
    <s v="Uso de Máscara"/>
    <s v="Não estamos com atividade presencial com as crianças e adolescentes apenas com os familiares eventualmente."/>
    <s v="Tivemos que parar as atividades presenciais e não podemos termina a execução do projeto Ubuntu - COMDICA. Outra ação não poderemos executar o projeto semana afro - Funcultura  que seria exetudada neste segundo semestre."/>
  </r>
  <r>
    <d v="2020-07-30T17:41:53"/>
    <s v="daianecristina@ciee-pe.org.br"/>
    <s v="CENTRO DE INTEGRAÇÃO EMPRESA ESCOLA DE PERNAMBUCO – CIEE/PE"/>
    <s v="10.998.292/0001-57                  "/>
    <s v="(81) 3131-6018 / 3131-6057 /3131-6082"/>
    <s v="Nº 0356, 17/12/2019"/>
    <s v="RPA 01"/>
    <x v="0"/>
    <s v="Não"/>
    <s v="Aprendizagem e Profissionalização"/>
    <s v="Não"/>
    <s v="TEMOS A PARCERIA DA FUNDAÇÃO ROBERTO MARINHO QUE DISPONIBILIZA ASSESSORIA PERMANENTE NO PROCESSO DE ENSINO-APRENDIZAGEM E NO ACOMPANHAMENTO PEDAGÓGICO DOS APRENDIZES. E CONVÊNIO COM ÓRGÃOS PÚBLICOS E PRIVADOS PARA INSERÇÃO DE ADOLESCENTE S JOVENS NA CONDIÇÃO DE APRENDIZES."/>
    <s v="Não"/>
    <m/>
    <s v="Mais de 100 pessoas"/>
    <n v="0"/>
    <s v="03"/>
    <n v="18"/>
    <s v="01"/>
    <s v="02 LABORATÓRIOS DE INFORMÁTICA"/>
    <s v="06 PARA APRENDIZES"/>
    <n v="0"/>
    <s v="01"/>
    <n v="0"/>
    <n v="0"/>
    <s v="03"/>
    <s v="INFORMAÇÃO CONTABILIZADA DOS 3 PRÉDIOS PEDAGÓGICOS: 02 LANCHONETES, 01 COPA, 03 ÁREA EXTERNA PARA CIRCULAÇÃO DOS APRENDIZES, 02 LABORATÓRIOS DE INFORMÁTICA, 18 SALAS DE AULA. "/>
    <s v="Regular"/>
    <s v="Sim"/>
    <s v="Acesso a Internet, Telefone, Whatsapp, Facebook, Instagram, E-mail institucional"/>
    <s v="Carro própio"/>
    <s v="Parcial"/>
    <n v="20"/>
    <s v="8 - 17 HORAS (em horário normais), mas nesse momento estamos funcionando com horários reduzidos para os funcionários que estão presenciais, as aulas todas sendo realizadas em aulas remotas"/>
    <s v="Financeiro, Administrativo"/>
    <s v="ESTAMOS FUNCIONANDO EM HOME OFFICE, NESSE MÊS RETORNAMOS COM POUCOS FUNCIONÁRIOS, GRADATIVAMENTE, RESPEITANDO A DETERMINAÇÃO DO GOVERNO. INICIANDO PELO SETOR FINANCEIRO E ATENDIMENTO EXCLUSIVAMENTE SOB AGENDAMENTO. SE CONTABILIZAR OS ATENDIMENTOS (E-MAIL E AGENDADOS)"/>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STANCIAMENTO, HORÁRIOS REDUZIDOS, "/>
    <s v="TIVEMOS PERDAS DE INSTRUTORES COM CONTRATOS DETERMINADOS FINALIZADOS NÃO PODENDO RENOVAR NO MOMENTO, BEM COMO  CONTRATOS DE APRENDIZAGEM SUSPENSOS . _x000a_"/>
  </r>
  <r>
    <d v="2020-07-13T12:44:49"/>
    <s v="cervac@globo.com"/>
    <s v="CENTRO DE REABILITAÇÃO E VALORIZAÇÃO DA CRIANÇA- CERVAC"/>
    <s v="24566754/0001-71"/>
    <n v="8132688527"/>
    <s v="066"/>
    <s v="RPA 03"/>
    <x v="0"/>
    <s v="Sim"/>
    <s v="Prestação de serviços a comunidade"/>
    <s v="Sim"/>
    <s v="Kindernothilfe/KNH, Prefeitura da Cidade do Recife -Secretarias de Saúde e Educação"/>
    <s v="Não"/>
    <m/>
    <s v="Até 50 pessoas"/>
    <n v="0"/>
    <s v="02"/>
    <n v="18"/>
    <s v="01"/>
    <s v="18  As mesmas referentes a pergunta Quantas salas"/>
    <s v="06"/>
    <s v="01"/>
    <s v="01"/>
    <n v="0"/>
    <s v="01"/>
    <s v="Sim. Frente da sede"/>
    <s v="Piscina, Dispensa (alimentos), Fraudário, Cistena"/>
    <s v="Regular"/>
    <s v="Sim"/>
    <s v="Acesso a Internet, Telefone, Whatsapp, Facebook, Instagram, E-mail institucional"/>
    <s v="Carro própio"/>
    <s v="Aberta"/>
    <n v="289"/>
    <s v="08:00 - 16:00"/>
    <s v="Financeiro, Administrativo, Marketing/Captação"/>
    <s v="Programa de Atenção à Saúde ( atendimentos de fonoaudiologia, psicologia, terapia ocupacional, fisioterapia motora, fisioterapia respiratória), psicopedagogia, computação, oficina de artes, música e dança.  _x000a_Saliento que o CERVAC parou suas atividades no dia 25 de março e retornou dia 06 de julho após orientações e exigências dos Gestores Municipais e Estaduais de Saúde (Decreto Estadual nº 49055 de 31/05/2020 – Plano de Convivência)."/>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EPIs (capote, luva, viseira), álcool em gel, distanciamento social, "/>
    <s v="Houve uma queda na contribuição dos amigos colaboradores pois, muitos amigos preferem fazer a contribuição diretamente e isso não foi possível. Não realizamos eventos de arrecadação que estava programado._x000a_Graças a Deus os manetedores, por alguns meses, fizeram  o repasse do recurso garantindo o pagamento dos salários."/>
  </r>
  <r>
    <d v="2020-07-07T19:23:57"/>
    <s v="crvvida@gmail.com"/>
    <s v="CENTRO DE REVITALIZAÇÃO E VALORIZAÇÃO DA VIDA"/>
    <s v="05.698.387/0001-15 "/>
    <s v="(81)3327-3136"/>
    <n v="386"/>
    <s v="RPA 06"/>
    <x v="0"/>
    <s v="Sim"/>
    <s v="Orientação e apoio sócio-familiar, Apoio sócio-educativo em meio aberto"/>
    <s v="Não"/>
    <m/>
    <s v="Sim"/>
    <n v="2019"/>
    <s v="Até 100 pessoas"/>
    <n v="0"/>
    <s v="01"/>
    <n v="5"/>
    <n v="0"/>
    <n v="2"/>
    <n v="4"/>
    <n v="1"/>
    <n v="0"/>
    <n v="0"/>
    <n v="2"/>
    <n v="3"/>
    <s v="1 bazar, 1 depósito do bazar, 1 depósito pedagógico, 1 dispensa, 1 DML, 1 horta"/>
    <s v="Regular"/>
    <s v="Sim"/>
    <s v="Acesso a Internet, Telefone, Facebook, Instagram, E-mail institucional"/>
    <s v="Carro própio"/>
    <s v="Parcial"/>
    <n v="400"/>
    <s v="8:00 - 17:00"/>
    <s v="Pedagógico, Financeiro, Administrativo"/>
    <s v="Todos os dias das 8 às 12 hs a instituição esteve aberta, a fim de atender a comunidade e receber donativos. Para isso fizemos um revezamento entre os educadores, técnicos e apoio para que a instituição servisse de ponto de apoio para as pessoas da comunidade.  "/>
    <s v="Remoto - Atendimento apenas pelo meio de comunicação tecnológico (email, Whatsapp, Videoconferência, telefone))"/>
    <s v="Uso de Máscara, Mídias promovendo rotinas de higienização, campanha publicitária; cartazes e outras formas de divulgação no ambiente., Prioridades para o uso de materiais descartáveis de uma maneira geral."/>
    <s v="Uso de álcool 70%  em gel para assepsia das mãos e distancia de um metro e meio  entre as pessoas."/>
    <s v="A pandemia paralisou a captação de recursos. Não há editais para novos projetos. Sendo assim, nossa maior dificuldade está sendo em se manter. Manter o quadro de funcionários, as contas, os impostos, fica difícil quando não temos perspectiva de novas fontes de recursos para manutenção do trabalho que vem sendo desenvolvido. "/>
  </r>
  <r>
    <d v="2020-07-20T17:44:52"/>
    <s v="projetosocialcmc@hotmail.com"/>
    <s v="CENTRO EDUCACIONAL SOCIAL E CULTURAL  CESC COQUEIRAL "/>
    <n v="12585329000140"/>
    <s v="81 32541068"/>
    <s v="045"/>
    <s v="RPA 05"/>
    <x v="0"/>
    <s v="Não"/>
    <s v="Apoio sócio-educativo em meio aberto"/>
    <s v="Não"/>
    <m/>
    <s v="Sim"/>
    <s v="Ate Maio 2020"/>
    <s v="Mais de 100 pessoas"/>
    <n v="13"/>
    <n v="2"/>
    <n v="13"/>
    <n v="2"/>
    <n v="13"/>
    <n v="7"/>
    <n v="1"/>
    <n v="1"/>
    <n v="0"/>
    <n v="0"/>
    <n v="1"/>
    <s v="01 biblioteca "/>
    <s v="Regular"/>
    <s v="Sim"/>
    <s v="Acesso a Internet, Telefone, Whatsapp, Facebook, Instagram, E-mail institucional"/>
    <s v="Carro própio"/>
    <s v="Aberta"/>
    <n v="1200"/>
    <s v="08 as 11 e das 13 as 17h"/>
    <s v="Pedagógico, Financeiro, Administrativo, Marketing/Captação"/>
    <s v="Administração "/>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s v="Distribuição de máscara "/>
    <s v="Toda parte financeiro da ONG parou por conta da COVID  assim todas atividades do CESC sofreu modificações. Pois sem recurso fica complicado dar continuidade as atividades com os educadores. Assim abalando muito o planejamento do CESC para o ano de 2020. _x000a_HOJE nosso trabalho está muito reduzido onde. E dando prioridade as  urgência de atendimento perante o COVID 19. "/>
  </r>
  <r>
    <d v="2020-07-13T09:51:28"/>
    <s v="cepf36@hotmail.com"/>
    <s v="Centro Educacional Turma do Flau "/>
    <n v="24130833000135"/>
    <s v="8134663059 e 81 988030307"/>
    <s v="003"/>
    <s v="RPA 06"/>
    <x v="0"/>
    <s v="Sim"/>
    <s v="Orientação e apoio sócio-familiar"/>
    <s v="Sim"/>
    <s v="AKPB - Aktionskreis Pater Beda"/>
    <s v="Sim"/>
    <s v="2019/2020"/>
    <s v="Até 50 pessoas"/>
    <n v="0"/>
    <n v="1"/>
    <n v="4"/>
    <n v="1"/>
    <n v="4"/>
    <n v="5"/>
    <n v="1"/>
    <n v="0"/>
    <n v="0"/>
    <n v="0"/>
    <n v="0"/>
    <s v="A Turma do Flau possui além da sede, um anexo no mesmo bairro e um anexo na Guabiraba, Loteamento Nova Aldeia "/>
    <s v="Regular"/>
    <s v="Sim"/>
    <s v="Acesso a Internet, Telefone, Whatsapp, Facebook, E-mail institucional"/>
    <s v="Carro própio"/>
    <s v="Fechada"/>
    <n v="0"/>
    <s v="Somente para a entrega de alimentos e materiais de limpeza para as famílias, duas vezes ao mês, ou de acordo com as doaçoes que chegam . E a entrega de marmitas, uma vez por semana. "/>
    <s v="Financeiro, Administrativo"/>
    <m/>
    <s v="Semi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Uso de álcool gel e distanciamento social ao chegar para o recebimento das doações, "/>
    <s v="De todas as medidas. Os financiadores têm diminuído as doçotes devido a grande demanda  de todas as instituições . As doações têm diminuído e a procura na instituição tem aumentado "/>
  </r>
  <r>
    <d v="2020-07-21T09:57:47"/>
    <s v="escolamangue@gmail.com"/>
    <s v="Centro escola mangue"/>
    <s v="07161172/0001-96"/>
    <s v="00000"/>
    <s v="0508"/>
    <s v="RPA 06"/>
    <x v="0"/>
    <s v="Sim"/>
    <s v="Orientação e apoio sócio-familiar, Apoio sócio-educativo em meio aberto, Prestação de serviços a comunidade"/>
    <s v="Não"/>
    <m/>
    <s v="Não"/>
    <m/>
    <s v="Até 100 pessoas"/>
    <n v="0"/>
    <s v="01"/>
    <s v="04"/>
    <s v="01"/>
    <s v="01"/>
    <s v="03"/>
    <s v="01"/>
    <n v="0"/>
    <n v="1"/>
    <n v="0"/>
    <n v="0"/>
    <s v="Praia"/>
    <s v="Regular"/>
    <s v="Sim"/>
    <s v="Acesso a Internet, Whatsapp, Facebook, Instagram, E-mail institucional"/>
    <s v="Aplicativo ( UBER, POP, 99, outros)"/>
    <s v="Parcial"/>
    <n v="100"/>
    <s v="8:00 as 14:00"/>
    <s v="Administrativo"/>
    <s v="Cozinha"/>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Colocação de álcool gel nos usuarios"/>
    <s v="Parou tudo. Nossa captação através de Matchfuding ENFRENTE realiza distribuição de 100 refeições ao dia."/>
  </r>
  <r>
    <d v="2020-07-29T16:03:19"/>
    <s v="artpaquera@gmail.com"/>
    <s v="Centro Social do Morro da Conceicao"/>
    <s v="03.107.712/0001-00"/>
    <n v="987310753"/>
    <n v="925"/>
    <s v="RPA 03"/>
    <x v="1"/>
    <s v="Sim"/>
    <s v="Apoio sócio-educativo em meio aberto"/>
    <s v="Não"/>
    <m/>
    <s v="Não"/>
    <m/>
    <s v="Até 50 pessoas"/>
    <s v="0101"/>
    <s v="01"/>
    <s v="03"/>
    <n v="0"/>
    <s v="02"/>
    <s v="02"/>
    <s v="01"/>
    <s v="02"/>
    <n v="0"/>
    <s v="001"/>
    <s v="01"/>
    <s v="01"/>
    <s v="Regular"/>
    <s v="Não"/>
    <s v="Telefone, Whatsapp, Facebook, Instagram, E-mail institucional"/>
    <s v="Aplicativo ( UBER, POP, 99, outros)"/>
    <s v="Fechada"/>
    <s v="08"/>
    <s v="08:00 ás 17:00hs"/>
    <s v="Pedagógico, Financeiro, Administrativo"/>
    <s v="Pegagogico"/>
    <s v="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Orientação as famílias,  como uso de máscaras "/>
    <s v="Fico muito difícil, pois alguns padeiros que na medida do possível  ajudava, firam afetados e automaticamente deixamos de receber as ajudas."/>
  </r>
  <r>
    <d v="2020-07-31T20:05:01"/>
    <s v="renato.carneiro@centrosdjc.org.br"/>
    <s v="Centro Social Dom João Costa"/>
    <n v="11018520000148"/>
    <n v="8134412726"/>
    <s v="069"/>
    <s v="RPA 03"/>
    <x v="1"/>
    <s v="Sim"/>
    <s v="Orientação e apoio sócio-familiar, Apoio sócio-educativo em meio aberto, Prestação de serviços a comunidade"/>
    <s v="Sim"/>
    <s v="Associação das Religiosas da Instrução Cristã - ARIC"/>
    <s v="Não"/>
    <m/>
    <s v="Até 50 pessoas"/>
    <n v="0"/>
    <n v="1"/>
    <n v="18"/>
    <n v="1"/>
    <n v="13"/>
    <n v="6"/>
    <n v="1"/>
    <n v="1"/>
    <n v="1"/>
    <n v="1"/>
    <s v="sim"/>
    <s v="Não "/>
    <s v="Não regular"/>
    <s v="Sim"/>
    <s v="Acesso a Internet, Telefone, Whatsapp, Facebook, Twitter, Instagram, E-mail institucional"/>
    <s v="Carro própio"/>
    <s v="Parcial"/>
    <n v="1100"/>
    <s v="08:00 - 17:00"/>
    <s v="Pedagógico, Financeiro, Administrativo, Marketing/Captação"/>
    <m/>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apetes sanitizantes, desinfecção dos veículos, treinamento da equipe, limpeza profunda de todos os espaços."/>
    <s v="Ocorreu uma mudança no perfil da doação direcionada a instituição, passando de Recursos financeiros para alimentos e cestas básicas."/>
  </r>
  <r>
    <d v="2020-07-24T21:49:33"/>
    <s v="cppclarion@uol.com.br"/>
    <s v="Comunidade dos Pequenos Profetas"/>
    <n v="12861514000110"/>
    <s v="(81) 34247481"/>
    <s v="026"/>
    <s v="RPA 01"/>
    <x v="0"/>
    <s v="Não"/>
    <s v="Orientação e apoio sócio-familiar"/>
    <s v="Não"/>
    <m/>
    <s v="Sim"/>
    <n v="2016"/>
    <s v="Até 100 pessoas"/>
    <n v="0"/>
    <n v="0"/>
    <n v="10"/>
    <n v="0"/>
    <n v="6"/>
    <n v="6"/>
    <n v="2"/>
    <n v="0"/>
    <n v="0"/>
    <n v="0"/>
    <n v="0"/>
    <s v="1 telhado eco produtivo"/>
    <s v="Não regular"/>
    <s v="Sim"/>
    <s v="Acesso a Internet, Telefone, Whatsapp, Facebook, Twitter, Instagram, E-mail institucional"/>
    <s v="Carro própio"/>
    <s v="Parcial"/>
    <n v="1972"/>
    <s v="8:00-12:00"/>
    <s v="Administrativo"/>
    <s v="Não"/>
    <s v="Semipresencial"/>
    <s v="Uso de Máscara, Controle de Temperatura na entrada do estabelecimento.,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m/>
    <s v="Estavamos executando apenas um projeto, em parceria com uma organização alemã, que foi parcialmente paralisado devido a suspensão das atividades com as crianças e adolescentes, desde março. Recebemos doações para realizar doações de cestas básicas e kits de higiene para os familiares dos atendidos. Conseguimos realizar 8 açoões desde março até o julho. Mas desde o final de maio, quando o estado começou a flexibilizar a abertura do comercio e demais áreas, as doacões diminuiram bastante e as ações de julho só foram possiveis devido a parceria com o banco de alimentos. "/>
  </r>
  <r>
    <d v="2020-07-31T12:11:05"/>
    <s v="karlan@doroteiasbrasil.org"/>
    <s v="Congregação de Santa Dorotéia do Brasil"/>
    <s v="10.847.747/0001-33"/>
    <s v="081 30972351"/>
    <s v="0465"/>
    <s v="RPA 01"/>
    <x v="0"/>
    <s v="Não"/>
    <s v="Orientação e apoio sócio-familiar, Aprendizagem e Profissionalização"/>
    <s v="Sim"/>
    <s v="Somos a Mantenedora, mas executamos os projetos na mantida FAFIRE."/>
    <s v="Sim"/>
    <n v="2018"/>
    <s v="Até 20 pessoas"/>
    <s v="01"/>
    <s v="02"/>
    <n v="70"/>
    <s v="03"/>
    <n v="10"/>
    <n v="24"/>
    <s v="01"/>
    <s v="01"/>
    <n v="0"/>
    <n v="0"/>
    <s v="02"/>
    <s v="Informamos dados da mantida, quem executa os projetos."/>
    <s v="Regular"/>
    <s v="Sim"/>
    <s v="Acesso a Internet, Telefone, Whatsapp, Facebook, Instagram, E-mail institucional"/>
    <s v="Carro própio"/>
    <s v="Parcial"/>
    <n v="0"/>
    <s v="9:00 - 20:00"/>
    <s v="Financeiro, Administrativo, Marketing/Captação"/>
    <s v="Projetos não estão sendo executados."/>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Aulas remotas; distanciamento de 1,5m; atendimento presencial apenas se for de extrema necessidade; delimitado o espaço entre as pessoas nos locais em que haja formação de fila; acesso restrito a elevadores, apenas em caso de pessoas idosas ou com deficiência."/>
    <s v="Queda da receita devido ao aumento da inadimplência escolar e evasão de alunos nos Colégios e Faculdade."/>
  </r>
  <r>
    <d v="2020-07-21T15:17:43"/>
    <s v="educandario.nsr@hotmail.com"/>
    <s v="Educandário Nossa Senhora do Rosário"/>
    <s v="03.515.227/0001-68"/>
    <s v="(81) 3453-9106"/>
    <s v="437/2006"/>
    <s v="RPA 04"/>
    <x v="0"/>
    <s v="Não"/>
    <s v="Apoio sócio-educativo em meio aberto"/>
    <s v="Não"/>
    <m/>
    <s v="Sim"/>
    <n v="2015"/>
    <s v="Mais de 100 pessoas"/>
    <n v="1"/>
    <n v="1"/>
    <n v="1"/>
    <n v="0"/>
    <n v="8"/>
    <n v="8"/>
    <n v="1"/>
    <n v="1"/>
    <n v="1"/>
    <n v="0"/>
    <n v="1"/>
    <s v="parque infantil"/>
    <s v="Regular"/>
    <s v="Sim"/>
    <s v="Acesso a Internet, Telefone, Whatsapp, E-mail institucional"/>
    <s v="Táxi"/>
    <s v="Fechada"/>
    <n v="0"/>
    <s v="7:00 - 11:46"/>
    <s v="Financeiro, Administrativo"/>
    <s v="serviços gerais (manutenção e limpeza)"/>
    <s v="Não há Atendimento"/>
    <s v="Uso de Máscara, Controle de Temperatura na entrada do estabelecimento.,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Distanciamento social e desinfecção das estruturas físicas e dos materiais didáticos de uso coletivo,assegurando equipamentos suficientes e produtos de higiene e limpeza (sabão, álcool em gel, máscaras)"/>
    <s v="Redução de editais de seleção de projeto de diferentes fontes de financiamento."/>
  </r>
  <r>
    <d v="2020-07-18T12:08:12"/>
    <s v="betania.emcena@gmail.com"/>
    <s v="EM CENA ARTE E CIDADANI"/>
    <s v="029786210001-70"/>
    <s v="(081)3075-1444"/>
    <n v="340"/>
    <s v="RPA 01"/>
    <x v="2"/>
    <s v="Sim"/>
    <s v="Orientação e apoio sócio-familiar, Apoio sócio-educativo em meio aberto, Prestação de serviços a comunidade"/>
    <s v="Não"/>
    <m/>
    <s v="Sim"/>
    <s v="2012.2013.2015, 2016,2017,2019"/>
    <s v="Até 100 pessoas"/>
    <n v="1"/>
    <n v="1"/>
    <n v="5"/>
    <n v="1"/>
    <s v="coordenacao, de danca, criatividade, da familia e do aconchego"/>
    <n v="4"/>
    <n v="1"/>
    <n v="1"/>
    <n v="0"/>
    <n v="1"/>
    <s v="Quadra"/>
    <s v="O escritorio administrativo fica em um predio separado de onde trabalhamos com as criancas. As criancas tem aulas no predio de nosso parceiro, o Movimento Pro Crianca"/>
    <s v="Regular"/>
    <s v="Sim"/>
    <s v="Acesso a Internet, Telefone, Whatsapp, Facebook, Instagram, E-mail institucional"/>
    <s v="Táxi"/>
    <s v="Parcial"/>
    <n v="165"/>
    <s v="14 - 17"/>
    <s v="Financeiro, Administrativo, Marketing/Captação"/>
    <s v="Pedagogico, mas em regime especial, na parte de elaboracao de conteudos, videos e interacoes on-line com as criancas"/>
    <s v="Remoto - Atendimento apenas pelo meio de comunicação tecnológico (email, Whatsapp, Videoconferência, telefone))"/>
    <s v="Uso de Máscara, Desativação de bebedouros com disparo para boca e incentivo à utilização de garrafinhas individuais., Prioridades para o uso de materiais descartáveis de uma maneira geral."/>
    <s v="MAnutencao da distancia na hora de entrega de aliemntos e material de higiene e limpeza e distanciamento total das criancas, visto que todas as tividades estao sendo por meio remoto."/>
    <s v="A nossa OSC tem um trabalho com criancas pequenas (de 4 a 10 anos). Nessa faixa etaria a presenca e muito importante.  Nao estamos conseguindo financiamentos para esse fim.  O que, no futuro proximo, vai comprometer a funcionamento da ONG.  Conseguimos, nos meses de maior comocao, manter uma sistematica de distribuicao de alimentos, materila de higiene e material didatico. Porem, com a `normalizacao` da pandemia e as coisas, voltando ao seu lugar, essa comocao, tambem vai arrefecendo. As doacoes de pessoa fisica forma dominuindo. E, ja em agosto, nao conseguiremos manter essa dinamica._x000a__x000a_Enquanto isso, o que vemos na comunidade dos Coelhos sao as pessoas nas ruas. Pois alem da precariedade das habitacoes, as pessoas em sua maioria viviam do comercio ambulante. Elas precisam, voltar as ruas para garantir os sustento da familia delas. _x000a__x000a_ Para as familias que tem retaguarda de guarda de seus filhos (familia extendida, por exemplo), tudo bem. Mas as que nao tem, terminam por recorrer a vizinhos e-ou a permitir que va para a rua brincar.  Ou seja, a maiorida de nossas criancas ja estao brincando e interagindo com outras criancas."/>
  </r>
  <r>
    <d v="2020-07-18T00:23:13"/>
    <s v="etapas@etapas.org.br"/>
    <s v="Equipe Técnica de Pesquisa e Ação Social"/>
    <n v="11017803000175"/>
    <n v="81998428489"/>
    <s v="0179"/>
    <s v="RPA 01"/>
    <x v="0"/>
    <s v="Não"/>
    <s v="Apoio sócio-educativo em meio aberto"/>
    <s v="Não"/>
    <m/>
    <s v="Sim"/>
    <s v="2015, 2016, 2017,2019"/>
    <s v="Até 100 pessoas"/>
    <n v="0"/>
    <s v="01"/>
    <s v="08"/>
    <s v="00"/>
    <s v="06"/>
    <s v="08"/>
    <s v="03"/>
    <s v="01"/>
    <s v="00"/>
    <s v="00"/>
    <s v="02"/>
    <s v="As informações são dos espaços próprios e cedidos, onde são realizadas as atividades com crianças e adolescentes."/>
    <s v="Regular"/>
    <s v="Sim"/>
    <s v="Acesso a Internet, Telefone, Whatsapp, Facebook, Twitter, Instagram, E-mail institucional"/>
    <s v="Táxi"/>
    <s v="Parcial"/>
    <n v="180"/>
    <s v="9:00 - 16:00"/>
    <s v="Pedagógico, Financeiro, Administrativo, Marketing/Captação"/>
    <s v="A equipe está trabalhando de forma semipresencial. Algumas pessoas que não são pessoas do grupo de risco, estão realizando algumas atividades presenciais de entrega de cestas básicas, material de limpeza/higiene e de proteção individual."/>
    <s v="Semipresencial"/>
    <s v="Uso de Máscara, Mídias promovendo rotinas de higienização, campanha publicitária; cartazes e outras formas de divulgação no ambiente., Prioridades para o uso de materiais descartáveis de uma maneira geral."/>
    <s v="Medidas de prevenção executadas: _x000a_- Equipe trabalhando de maneira semiremota;_x000a_- Pessoas do grupo de risco trabalhando de forma remota e com todas as condições para a execução do trabalho remoto garantidas;_x000a_- Acesso a instituição apenas quando de extrema necessidade;_x000a_- Entregas de cestas com horários e dias marcados por famílias;_x000a_- Utilização de EPI pela equipe;_x000a_- Distribuição de mascaras e álcool em gel para todos os atendidos e suas famílias;_x000a_- Produção de material impresso e virtual para crianças, adolescentes e suas famílias."/>
    <s v="Alguns projetos tiveram seus orçamentos diminuídos e repasses suspensos. "/>
  </r>
  <r>
    <d v="2020-07-22T12:49:53"/>
    <s v="social.edb@isneb.org.br"/>
    <s v="ESCOLA DOM BOSCO"/>
    <s v="10.816.775/0002-74"/>
    <s v="(81) 2129-4501"/>
    <s v="0072"/>
    <s v="RPA 05"/>
    <x v="0"/>
    <s v="Não"/>
    <s v="Orientação e apoio sócio-familiar"/>
    <s v="Sim"/>
    <s v="ISNEB - Inspetoria Salesiana do Nordeste do Brasil "/>
    <s v="Não"/>
    <m/>
    <s v="Mais de 100 pessoas"/>
    <s v="01"/>
    <s v="01"/>
    <s v="08"/>
    <s v="01"/>
    <n v="14"/>
    <n v="12"/>
    <s v="01"/>
    <s v="01"/>
    <n v="0"/>
    <s v="01"/>
    <s v="sim"/>
    <s v="Ainda temos biblioteca com área de convivência, pátio, estacionamento, jardim, espaço de jogos.  "/>
    <s v="Regular"/>
    <s v="Sim"/>
    <s v="Acesso a Internet, Telefone, Whatsapp, Facebook, Twitter, Instagram, E-mail institucional"/>
    <s v="Carro própio"/>
    <s v="Fechada"/>
    <n v="540"/>
    <s v="8:00 - 16:00"/>
    <s v="Pedagógico, Financeiro, Administrativo, Marketing/Captação"/>
    <s v="Todos os setores estão funcionando na condição remota.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Todas essas medidas será aplicada quando estivermos de volta para as atividades presenciais. Só voltaremos junto com as escolas regulares. "/>
    <s v="Tivemos uma perda de mais da metade dos nossos Aprendizes. Então perdemos cerca de 60%. "/>
  </r>
  <r>
    <d v="2020-07-23T13:27:56"/>
    <s v="cursoscecosne@gmail.com"/>
    <s v="Fundação Centro de Educação Comunitária e Social do Nordeste - CECOSNE"/>
    <n v="10569648000137"/>
    <s v="81 32271-1763"/>
    <s v="0198"/>
    <s v="RPA 04"/>
    <x v="0"/>
    <s v="Não"/>
    <s v="Apoio sócio-educativo em meio aberto"/>
    <s v="Sim"/>
    <s v="Congregação de Santa Dorotéia do Brasil"/>
    <s v="Sim"/>
    <s v="2018/2019 e 2019/2020"/>
    <s v="Até 20 pessoas"/>
    <n v="0"/>
    <n v="1"/>
    <n v="8"/>
    <n v="1"/>
    <s v="Coordenação Pedagógica, Serviço social, Apoio ao educadores, Salas de aula."/>
    <n v="2"/>
    <n v="1"/>
    <n v="1"/>
    <n v="1"/>
    <n v="1"/>
    <n v="1"/>
    <s v="Estacionamento"/>
    <s v="Regular"/>
    <s v="Sim"/>
    <s v="Acesso a Internet, Telefone, Facebook, E-mail institucional"/>
    <s v="Carro própio"/>
    <s v="Parcial"/>
    <n v="270"/>
    <s v="8:00 às 12:00 e de 13:00 às 17:00 (com rodízio de funcionários)"/>
    <s v="Pedagógico, Financeiro, Administrativo"/>
    <s v="Serviço Social (exceto maio e junho), Manutenção e Limpeza"/>
    <s v="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Adiamento/cancelamento de editais, fonte direta de captação de recursos da instituição. Assim como, a suspensão de oferta dos serviços de pousada, restaurante e locação que também geram renda para manutenção de projetos sociais internos.  "/>
  </r>
  <r>
    <d v="2020-07-09T20:19:46"/>
    <s v="catarina.santana@fealegria.org.br"/>
    <s v="Fundação Fé e Alegria - Pernambuco"/>
    <s v="46.250.411/0020-07"/>
    <s v="81 21194112"/>
    <s v="0463"/>
    <s v="RPA 01"/>
    <x v="1"/>
    <s v="Não"/>
    <s v="Apoio sócio-educativo em meio aberto"/>
    <s v="Sim"/>
    <s v="Aneas"/>
    <s v="Sim"/>
    <n v="2017"/>
    <s v="Mais de 100 pessoas"/>
    <s v="01"/>
    <s v="01"/>
    <n v="10"/>
    <n v="1"/>
    <n v="7"/>
    <n v="4"/>
    <n v="1"/>
    <n v="1"/>
    <n v="0"/>
    <n v="1"/>
    <n v="3"/>
    <s v="Sala de informática"/>
    <s v="Regular"/>
    <s v="Sim"/>
    <s v="Acesso a Internet, Telefone, Facebook, Instagram, E-mail institucional"/>
    <s v="Táxi"/>
    <s v="Parcial"/>
    <n v="260"/>
    <s v="08h as 17h"/>
    <s v="Pedagógico, Financeiro, Administrativo"/>
    <s v="Assistência Social, Coordenação"/>
    <s v="Remoto - Atendimento apenas pelo meio de comunicação tecnológico (email, Whatsapp, Videoconferência, telefone))"/>
    <s v="Uso de Máscara"/>
    <s v="Trabalho remoto"/>
    <s v="Comprometeu a continuidade do serviço de convivência e fortalecimento de vínculos."/>
  </r>
  <r>
    <d v="2020-07-28T10:17:17"/>
    <s v="galpaosantoamaro@gmail.com"/>
    <s v="Galpão dos Meninos e Meninas e Santo Amaro"/>
    <s v="41.055.047\0001-30"/>
    <s v="(81) 34218276 ou (81)9864-85236; 9877-35701"/>
    <s v="05"/>
    <s v="RPA 01"/>
    <x v="0"/>
    <s v="Não"/>
    <s v="Apoio sócio-educativo em meio aberto"/>
    <s v="Sim"/>
    <s v="TROCAIRE e Sociedade São Patrício "/>
    <s v="Sim"/>
    <s v="2019\final de 2020"/>
    <s v="Até 100 pessoas"/>
    <n v="0"/>
    <n v="0"/>
    <n v="10"/>
    <n v="1"/>
    <s v="04 salas, 03 de atendimentos, 01finan. 01alm."/>
    <s v="06 feminino e 04 masculino"/>
    <s v="01"/>
    <s v="01"/>
    <n v="1"/>
    <n v="0"/>
    <s v="02"/>
    <n v="0"/>
    <s v="Regular"/>
    <s v="Sim"/>
    <s v="Acesso a Internet, Telefone, Whatsapp, Facebook, Twitter, Instagram, E-mail institucional"/>
    <s v="Aplicativo ( UBER, POP, 99, outros)"/>
    <s v="Parcial"/>
    <n v="771"/>
    <s v="De acordo com a necessidade, manhã ou tarde"/>
    <s v="Pedagógico, Financeiro, Administrativo, Marketing/Captação"/>
    <s v="Equipe de educadores"/>
    <s v="Semipresencial"/>
    <s v="Uso de Máscara, Desativação de bebedouros com disparo para boca e incentivo à utilização de garrafinhas individuais., Prioridades para o uso de materiais descartáveis de uma maneira geral."/>
    <s v="Uso obrigatório de mascara e higienização das mãos ao entrar na instuição"/>
    <s v="Na suspensão de alguns projetos e perspectivas de novos projetos 2020"/>
  </r>
  <r>
    <d v="2020-07-21T11:28:36"/>
    <s v="evertonlima@hotmail.com"/>
    <s v="Grande Circo Arraial - Escola Pernambucana de Circo"/>
    <s v="01870231000119"/>
    <s v="81 32660050 - 3034 3127"/>
    <s v="0453"/>
    <s v="RPA 03"/>
    <x v="0"/>
    <s v="Não"/>
    <s v="Apoio sócio-educativo em meio aberto"/>
    <s v="Não"/>
    <m/>
    <s v="Sim"/>
    <s v="2019-2020"/>
    <s v="Até 50 pessoas"/>
    <n v="0"/>
    <n v="0"/>
    <s v="05"/>
    <n v="0"/>
    <s v="01 sala + 01 galpão"/>
    <s v="03"/>
    <s v="01"/>
    <n v="0"/>
    <n v="0"/>
    <n v="0"/>
    <s v="sim"/>
    <s v="Camarim"/>
    <s v="Regular"/>
    <s v="Sim"/>
    <s v="Acesso a Internet, Telefone, Whatsapp, Facebook, Instagram, E-mail institucional"/>
    <s v="Aplicativo ( UBER, POP, 99, outros)"/>
    <s v="Parcial"/>
    <n v="12"/>
    <s v="09:00 - 18:00"/>
    <s v="Pedagógico, Financeiro, Administrativo, Marketing/Captação"/>
    <s v="Os setores marcados estão funcionando internamente em esquema de rodízio da equipe e com horário reduzido, garantindo apenas 03 funcionários por expediente. O setor pedagógico está marcado acima, porém, o mesmo vem funcionando de forma remota apenas com atendimento online 02 vezes por semana. Aconteceram 02 encontros presenciais para entrega de cestas básicas para 40 familiares, sendo feito na sede da instituição, respeitando todas as orientações de prevenção ao COVID - 19 "/>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Manter maior parte da equipe em isolamento por 03 dias da semana"/>
    <s v="Diretamente na venda de nossos produtos (espetáculos, oficinas, receptivos) que garantem 40% da folha anual da instituição e foram todos cancelados e na diminuição de editais. Atualmente a OSC realiza o pagamento integral dos funcionários e vem realizando os pagamentos das despesas fixas, porém, sem perspectivas de um retorno financeiro que venha cobrir estas despesas, gerando uma preocupante incerteza com relação a sua continuidade."/>
  </r>
  <r>
    <d v="2020-07-20T14:44:55"/>
    <s v="grupoadolescer@adolescer.og.br"/>
    <s v="Grupo AdoleScER"/>
    <s v="04.290.768/0001-06"/>
    <s v="3227 4339"/>
    <s v="0455"/>
    <s v="RPA 04"/>
    <x v="0"/>
    <s v="Não"/>
    <s v="Orientação e apoio sócio-familiar"/>
    <s v="Não"/>
    <m/>
    <s v="Sim"/>
    <s v="2019, 2018, 2017, 2016"/>
    <s v="Até 50 pessoas"/>
    <n v="0"/>
    <n v="0"/>
    <s v="01"/>
    <s v="00"/>
    <s v="08"/>
    <s v="08"/>
    <s v="04"/>
    <s v="01"/>
    <s v="01"/>
    <s v="00"/>
    <s v="00"/>
    <s v="--"/>
    <s v="Regular"/>
    <s v="Sim"/>
    <s v="Acesso a Internet, Telefone, Facebook, Instagram, E-mail institucional"/>
    <s v="Carro própio"/>
    <s v="Parcial"/>
    <n v="300"/>
    <s v="8h às 17h"/>
    <s v="Pedagógico, Financeiro, Administrativo, Marketing/Captação"/>
    <s v="Logística"/>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
    <s v="O AdoleScER tinha organizado um planejamento em 2020 para captação de recursos devido a escassez de financiadores externos. A pandemia desacelerou o planejamento, impossibilitando que algumas articulações e necessidades institucionais nesse processo fossem inviabilizadas, prejudicando, assim, a mobilização de recursos."/>
  </r>
  <r>
    <d v="2020-07-31T20:19:42"/>
    <s v="servicosocial@gac.org.br"/>
    <s v="Grupo de Ajuda a Criança Carente com Câncer de Pernambuco"/>
    <s v="01024187/000101"/>
    <n v="8134237633"/>
    <s v="01234"/>
    <s v="RPA 01"/>
    <x v="1"/>
    <s v="Sim"/>
    <s v="Orientação e apoio sócio-familiar"/>
    <s v="Não"/>
    <m/>
    <s v="Não"/>
    <m/>
    <s v="Até 100 pessoas"/>
    <n v="1"/>
    <n v="1"/>
    <n v="8"/>
    <n v="1"/>
    <n v="1"/>
    <n v="4"/>
    <n v="2"/>
    <n v="2"/>
    <n v="1"/>
    <n v="0"/>
    <n v="0"/>
    <s v="Nao"/>
    <s v="Regular"/>
    <s v="Sim"/>
    <s v="Acesso a Internet, Telefone, Whatsapp, Facebook, Twitter, Instagram, E-mail institucional"/>
    <s v="Carro própio"/>
    <s v="Aberta"/>
    <n v="320"/>
    <s v="8:00-15h"/>
    <s v="Pedagógico, Financeiro, Administrativo, Marketing/Captação"/>
    <s v="Telemarketing, serviço social"/>
    <s v="Presencial"/>
    <s v="Uso de Máscara, Controle de Temperatura na entrada do estabelecimento.,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minuição do fluxo de funcionários e atendimentos "/>
    <s v="Media "/>
  </r>
  <r>
    <d v="2020-07-31T15:22:40"/>
    <s v="lelasbr@yahoo.com.br"/>
    <s v="Grupo Mulher Maravilha"/>
    <n v="24418014000198"/>
    <s v="08134417521"/>
    <s v="0076"/>
    <s v="RPA 03"/>
    <x v="0"/>
    <s v="Sim"/>
    <s v="Prestação de serviços a comunidade"/>
    <s v="Não"/>
    <m/>
    <s v="Não"/>
    <m/>
    <s v="Até 20 pessoas"/>
    <n v="0"/>
    <n v="1"/>
    <n v="1"/>
    <n v="0"/>
    <n v="1"/>
    <n v="2"/>
    <n v="1"/>
    <n v="0"/>
    <n v="0"/>
    <n v="0"/>
    <n v="1"/>
    <n v="0"/>
    <s v="Não regular"/>
    <s v="Sim"/>
    <s v="Acesso a Internet, Telefone, Whatsapp, Facebook, Instagram, E-mail institucional"/>
    <s v="Aplicativo ( UBER, POP, 99, outros)"/>
    <s v="Parcial"/>
    <n v="15"/>
    <s v="09:00 - 13:00"/>
    <s v="Financeiro, Administrativo, Marketing/Captação"/>
    <m/>
    <s v="Semi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Quase zero"/>
  </r>
  <r>
    <d v="2020-07-28T10:31:17"/>
    <s v="gruporuasepracas@hotmail.com"/>
    <s v="Grupo Ruas e Praças"/>
    <s v="35.356.156/0001-41"/>
    <s v="81 32216476"/>
    <s v="014"/>
    <s v="RPA 01"/>
    <x v="0"/>
    <s v="Não"/>
    <s v="Orientação e apoio sócio-familiar"/>
    <s v="Sim"/>
    <s v="Caritas Alemã, Misereor, Rua &amp;.V, Ag-Recife."/>
    <s v="Sim"/>
    <n v="2019"/>
    <s v="Até 20 pessoas"/>
    <n v="0"/>
    <s v="02"/>
    <s v="05"/>
    <n v="0"/>
    <s v="02"/>
    <s v="06"/>
    <s v="01"/>
    <n v="0"/>
    <n v="0"/>
    <n v="0"/>
    <s v="01"/>
    <s v="Centro Educacional Vida Nova/Sítio Capim de Cheiro - Paraíba"/>
    <s v="Regular"/>
    <s v="Sim"/>
    <s v="Acesso a Internet, Telefone, Facebook, Twitter, Instagram, E-mail institucional"/>
    <s v="Carro própio"/>
    <s v="Parcial"/>
    <n v="500"/>
    <s v="8:30 - 17:oo"/>
    <s v="Pedagógico, Financeiro, Administrativo, Marketing/Captação"/>
    <s v="Sociofamiliar"/>
    <s v="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Impactou no desenvolvimento de projetos que eram realizados pela OSC, acarretando a devolução de recursos e demissões de alguns funcionários. Afetou também projetos que estavam em tramitação no exterior, pois foi cancelado devido a paralisação das atividades. "/>
  </r>
  <r>
    <d v="2020-07-27T18:03:49"/>
    <s v="elianecastro@salesianos.org.br"/>
    <s v="INSPETORIA SALESIANA DO NORDESTE DO BRASIL"/>
    <s v="10.816.775/0001-93"/>
    <s v="(081)2102-0800"/>
    <s v="0496"/>
    <s v="RPA 01"/>
    <x v="0"/>
    <s v="Não"/>
    <s v="Orientação e apoio sócio-familiar"/>
    <s v="Não"/>
    <m/>
    <s v="Não"/>
    <m/>
    <s v="Até 50 pessoas"/>
    <s v="01"/>
    <s v="01"/>
    <n v="15"/>
    <s v="01"/>
    <n v="12"/>
    <s v="04"/>
    <s v="00"/>
    <s v="01"/>
    <s v="01"/>
    <s v="00"/>
    <s v="01"/>
    <s v="Temos 01 Capela"/>
    <s v="Regular"/>
    <s v="Sim"/>
    <s v="Acesso a Internet, Telefone, Whatsapp, Facebook, Twitter, Instagram, E-mail institucional"/>
    <s v="Carro própio"/>
    <s v="Fechada"/>
    <n v="0"/>
    <s v="8:00 - 16:00"/>
    <s v="Pedagógico, Financeiro, Administrativo, Marketing/Captação"/>
    <s v="Serviço Social, Contábil, Pastoral, RH, DP."/>
    <s v="Remoto - Atendimento apenas pelo meio de comunicação tecnológico (email, Whatsapp, Videoconferência, telefone))"/>
    <s v="Mídias promovendo rotinas de higienização, campanha publicitária; cartazes e outras formas de divulgação no ambiente., Prioridades para o uso de materiais descartáveis de uma maneira geral."/>
    <s v="Atividades desenvolvidas através do Home Office  "/>
    <s v="Redução do quadro de funcionários, redução de carga horária e salários."/>
  </r>
  <r>
    <d v="2020-07-08T11:40:11"/>
    <s v="larpaulodetarso@yahoo.com.br"/>
    <s v="INSTITUIÇÃO DE CARIDADE LAR PAULO DE TARSO"/>
    <s v="35.618.933/0001-21"/>
    <s v="(081) 3471-0919"/>
    <s v="0056"/>
    <s v="RPA 06"/>
    <x v="0"/>
    <s v="Não"/>
    <s v="Acolhimento Institucional"/>
    <s v="Não"/>
    <m/>
    <s v="Sim"/>
    <s v="2019-2020"/>
    <s v="Até 20 pessoas"/>
    <n v="0"/>
    <n v="1"/>
    <n v="1"/>
    <n v="0"/>
    <n v="1"/>
    <n v="3"/>
    <n v="1"/>
    <n v="0"/>
    <n v="1"/>
    <n v="0"/>
    <n v="1"/>
    <s v="QUINTAL/TERRAÇO/DESPENSA/ALMOXARIFADO/3 QUARTOS"/>
    <s v="Regular"/>
    <s v="Sim"/>
    <s v="Acesso a Internet, Telefone, Whatsapp, Facebook, Instagram, E-mail institucional"/>
    <s v="Aplicativo ( UBER, POP, 99, outros)"/>
    <s v="Parcial"/>
    <n v="23"/>
    <s v="INTEGRAL - 24h"/>
    <s v="Pedagógico, Financeiro, Administrativo, Marketing/Captação"/>
    <m/>
    <s v="Semipresencial"/>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Uso de álcool em gel."/>
    <s v="Na redução de doações e inicio de novos projetos para a captação de recursos."/>
  </r>
  <r>
    <d v="2020-07-30T16:04:32"/>
    <s v="iasdocsede@gmail.com"/>
    <s v="INSTITUTO DE ASSISTÊNCIA SOCIAL DOM CAMPELO - IASDOC"/>
    <n v="14432370000102"/>
    <s v="081 3325-0887"/>
    <s v="0503"/>
    <s v="RPA 06"/>
    <x v="1"/>
    <s v="Sim"/>
    <s v="Orientação e apoio sócio-familiar, Apoio sócio-educativo em meio aberto, Prestação de serviços a comunidade"/>
    <s v="Sim"/>
    <s v="Instituto Religioso das Irmãs Medianeiras da Paz - IRIMEP"/>
    <s v="Não"/>
    <m/>
    <s v="Mais de 100 pessoas"/>
    <s v="01"/>
    <s v="03"/>
    <s v="01"/>
    <s v="02"/>
    <s v="09"/>
    <n v="12"/>
    <s v="01"/>
    <s v="01"/>
    <s v="01"/>
    <s v="01"/>
    <s v="01"/>
    <s v="Capela, setor administrativo, sala dos técnicos, sala do bazar beneficente, 04 depósitos."/>
    <s v="Regular"/>
    <s v="Sim"/>
    <s v="Acesso a Internet, Telefone, Whatsapp, Facebook, Instagram, E-mail institucional"/>
    <s v="Carro própio"/>
    <s v="Parcial"/>
    <n v="1677"/>
    <s v="8:30 ás 12:00 (Uma vez por semana para distribuição de cestas básicas e marmitas. Ou conforme exigência do parceiro"/>
    <s v="Administrativo"/>
    <s v="Técnicos e voluntários."/>
    <s v="Remoto - Atendimento apenas pelo meio de comunicação tecnológico (email, Whatsapp, Videoconferência, telefone))"/>
    <s v="Uso de Máscara, Desativação de bebedouros com disparo para boca e incentivo à utilização de garrafinhas individuais., Prioridades para o uso de materiais descartáveis de uma maneira geral."/>
    <s v="Distribuição de material de limpeza."/>
    <s v="Afetou muito pois, devido a situação econômica dos doadores 70% deixaram de contribuir não por vontade própria mas, porque foram também prejudicados economicamente."/>
  </r>
  <r>
    <d v="2020-07-18T15:44:41"/>
    <s v="idesc@hotmail.com"/>
    <s v="INSTITUTO DE DESENVOLVIMENTO SOCIAL E CULTURAL-  IDESC"/>
    <s v="00.569.545/0001-13"/>
    <s v="(081)3252-3832"/>
    <s v="0298"/>
    <s v="RPA 05"/>
    <x v="0"/>
    <s v="Sim"/>
    <s v="Orientação e apoio sócio-familiar, Apoio sócio-educativo em meio aberto, Prestação de serviços a comunidade"/>
    <s v="Sim"/>
    <s v="SESC-Banco de Alimentos, Receita Federal"/>
    <s v="Sim"/>
    <n v="2019"/>
    <s v="Mais de 100 pessoas"/>
    <n v="0"/>
    <n v="0"/>
    <n v="7"/>
    <n v="1"/>
    <s v="Cinco salas de oficinas e duas de atendimento"/>
    <n v="3"/>
    <n v="1"/>
    <n v="0"/>
    <n v="0"/>
    <n v="0"/>
    <n v="0"/>
    <s v="1 Refeitório _x000a_1Almoxarifado_x000a_1 Dispensa_x000a_1 Biblioteca"/>
    <s v="Regular"/>
    <s v="Sim"/>
    <s v="Acesso a Internet, Telefone, Whatsapp, Facebook, E-mail institucional"/>
    <s v="Aplicativo ( UBER, POP, 99, outros)"/>
    <s v="Parcial"/>
    <n v="10"/>
    <s v="8:00-12:00/14:00-17:00"/>
    <s v="Administrativo, Marketing/Captação"/>
    <m/>
    <s v="Semi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m/>
    <s v="Ausência de recursos nas ações executadas"/>
  </r>
  <r>
    <d v="2020-08-03T14:06:30"/>
    <s v="isabel.veiga@imip.org.br"/>
    <s v="Instituto de Medicina Integral Professor Fernando Figueira - IMIP"/>
    <n v="10988301000129"/>
    <n v="8121224704"/>
    <s v="0512"/>
    <s v="RPA 01"/>
    <x v="1"/>
    <s v="Não"/>
    <s v="Prestação de serviços a comunidade"/>
    <s v="Sim"/>
    <s v="Somos hospital SUS, recebemos verba Federal, Municipal e Estadual"/>
    <s v="Não"/>
    <m/>
    <s v="Mais de 100 pessoas"/>
    <n v="4"/>
    <n v="11"/>
    <n v="150"/>
    <n v="12"/>
    <n v="150"/>
    <n v="500"/>
    <n v="1"/>
    <n v="60"/>
    <n v="1"/>
    <n v="0"/>
    <s v="Entre um prédio e outro. Dispomos de 10 predios"/>
    <s v="Dispomos de 10 predios"/>
    <s v="Regular"/>
    <s v="Sim"/>
    <s v="Acesso a Internet, Telefone, Whatsapp, Facebook, Instagram, E-mail institucional"/>
    <s v="Aplicativo ( UBER, POP, 99, outros)"/>
    <s v="Aberta"/>
    <n v="69300"/>
    <s v="24 h"/>
    <s v="Pedagógico, Financeiro, Administrativo, Marketing/Captação"/>
    <s v="Oncologia, emergência , nefrologia"/>
    <s v="Presencial"/>
    <s v="Uso de Máscara, Mídias promovendo rotinas de higienização, campanha publicitária; cartazes e outras formas de divulgação no ambiente., Prioridades para o uso de materiais descartáveis de uma maneira geral."/>
    <s v="Disponibilização de máscaras para todos que estão no Intituto"/>
    <s v="Diminuímos a quantidade de atendimento referente as patologias que não eram urgentes, por conta da pandemia, com isto diminuíram as consultas, atendimento e assim a receita da instituição."/>
  </r>
  <r>
    <d v="2020-07-31T15:47:25"/>
    <s v="institutofiladelfiabongi@gmail.com"/>
    <s v="INSTITUTO FILADELFIA"/>
    <s v="02.132.001/0001-15"/>
    <s v="(81) 3355-4995"/>
    <s v="079"/>
    <s v="RPA 05"/>
    <x v="1"/>
    <s v="Sim"/>
    <s v="Aprendizagem e Profissionalização"/>
    <s v="Sim"/>
    <s v="PRIMEIRA IGREJA PRESBITERIANA DO RECIFE"/>
    <s v="Sim"/>
    <n v="2015"/>
    <s v="Mais de 100 pessoas"/>
    <s v="01"/>
    <s v="01"/>
    <n v="5"/>
    <n v="0"/>
    <n v="5"/>
    <n v="3"/>
    <n v="1"/>
    <n v="0"/>
    <n v="0"/>
    <n v="0"/>
    <n v="0"/>
    <s v="Consultorio dentário"/>
    <s v="Regular"/>
    <s v="Não"/>
    <s v="Acesso a Internet, Telefone, Whatsapp, Facebook, Twitter, Instagram, E-mail institucional"/>
    <s v="Aplicativo ( UBER, POP, 99, outros)"/>
    <s v="Fechada"/>
    <n v="100"/>
    <s v="7:30 - 11:30"/>
    <s v="Financeiro, Marketing/Captação"/>
    <s v="Serviço social"/>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s v="Doação kits higiene"/>
    <s v="20% perda de renda"/>
  </r>
  <r>
    <d v="2020-07-30T17:29:24"/>
    <s v="g4instituto@gmail.com"/>
    <s v="Instituto Geração 4"/>
    <n v="14390824000120"/>
    <n v="81998219302"/>
    <s v="0506"/>
    <s v="RPA 06"/>
    <x v="1"/>
    <s v="Sim"/>
    <s v="Orientação e apoio sócio-familiar, Apoio sócio-educativo em meio aberto, Prestação de serviços a comunidade"/>
    <s v="Não"/>
    <m/>
    <s v="Não"/>
    <m/>
    <s v="Até 100 pessoas"/>
    <n v="1"/>
    <n v="1"/>
    <n v="1"/>
    <n v="1"/>
    <n v="1"/>
    <n v="2"/>
    <n v="0"/>
    <n v="0"/>
    <n v="0"/>
    <n v="2"/>
    <n v="2"/>
    <n v="0"/>
    <s v="Regular"/>
    <s v="Sim"/>
    <s v="Whatsapp, Facebook, Instagram, E-mail institucional"/>
    <s v="Carro própio"/>
    <s v="Parcial"/>
    <n v="50"/>
    <s v="14:00 - 18:00"/>
    <s v="Pedagógico, Marketing/Captação"/>
    <s v="Todos os setores foram transformados em atendimento OnLine, que correspondem a: (treinamentos físicos assistidos, acompanhamento psicológico, aulas de inglês e nossos lanches foram trocados por cestas básicas). "/>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Nosso protocolo está pronto, mas nosso atendimento por enquanto está 100% OnLIne."/>
    <s v="Foram suspensos alguns dos nossos projetos."/>
  </r>
  <r>
    <d v="2020-07-31T11:15:56"/>
    <s v="evandro.alves@institutosolidare.org.br"/>
    <s v="INSTITUTO SOLIDARE"/>
    <s v="08.139.806/0001-77"/>
    <s v="81 32514480"/>
    <s v="0471"/>
    <s v="RPA 05"/>
    <x v="1"/>
    <s v="Sim"/>
    <s v="Orientação e apoio sócio-familiar, Apoio sócio-educativo em meio aberto"/>
    <s v="Sim"/>
    <s v="Igreja Batista em Coqueiral"/>
    <s v="Não"/>
    <m/>
    <s v="Mais de 100 pessoas"/>
    <n v="0"/>
    <n v="2"/>
    <n v="4"/>
    <n v="1"/>
    <n v="8"/>
    <n v="2"/>
    <n v="1"/>
    <n v="1"/>
    <n v="0"/>
    <n v="1"/>
    <n v="2"/>
    <s v="1 biblioteca"/>
    <s v="Regular"/>
    <s v="Sim"/>
    <s v="Acesso a Internet, Telefone, Whatsapp, Facebook, Twitter, Instagram, E-mail institucional"/>
    <s v="Carro própio"/>
    <s v="Parcial"/>
    <n v="6299"/>
    <s v="8:00 às 17:00"/>
    <s v="Pedagógico, Financeiro, Administrativo, Marketing/Captação"/>
    <s v="Núcleo de Serviço Social e Núcleo de Comunicação"/>
    <s v="Semi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Uso de álcool gel, na espera do recebimento de cestas básicas uso de distanciamento físico."/>
    <s v="O Instituto Solidare possui 4 parcerias com repasse financeiros, apenas uma suspendeu seu repasse e outra anunciou que terá orçamento até março."/>
  </r>
  <r>
    <d v="2020-07-21T20:35:24"/>
    <s v="integrarterecife@gmail.com"/>
    <s v="INTEGRARTE – Centro Pró-Integração, Cidadania e Arte"/>
    <s v="04.638.448/0001-96"/>
    <s v="81 30320281"/>
    <s v="0502"/>
    <s v="RPA 04"/>
    <x v="1"/>
    <s v="Não"/>
    <s v="Orientação e apoio sócio-familiar, Apoio sócio-educativo em meio aberto, Colocação familiar, Acolhimento Institucional, Prestação de serviços a comunidade"/>
    <s v="Não"/>
    <m/>
    <s v="Não"/>
    <m/>
    <s v="Até 50 pessoas"/>
    <n v="0"/>
    <n v="1"/>
    <n v="6"/>
    <n v="0"/>
    <n v="6"/>
    <n v="1"/>
    <n v="1"/>
    <n v="0"/>
    <n v="0"/>
    <n v="0"/>
    <s v="sim"/>
    <s v="Area do Clube Internacional"/>
    <s v="Regular"/>
    <s v="Sim"/>
    <s v="Acesso a Internet, Telefone, Whatsapp, Facebook, Instagram"/>
    <s v="Aplicativo ( UBER, POP, 99, outros)"/>
    <s v="Fechada"/>
    <n v="100"/>
    <s v="14:00 ás 17:30"/>
    <s v="Administrativo"/>
    <s v="Comunicação, Teatro e arte em geral"/>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A informação acima só serão realizadas quando voltarmos a instituição no momento estamos sem  previsão de retorno porque o nosso publico são pessoas com baixa imunidade e alguns com alto risco. e também as mães muitas são idosas."/>
    <s v="Hoje a nossa renda vem das ajuda das familias e amigos e com a pandemia esta contribuição deixou de acontecer 50% a menos"/>
  </r>
  <r>
    <d v="2020-07-20T14:31:28"/>
    <s v="larbem1954@hotmail.com"/>
    <s v="Lar Batista Elizabeth Mein "/>
    <s v="11.017.993/0001-20"/>
    <s v="81 32261050"/>
    <s v="0128"/>
    <s v="RPA 04"/>
    <x v="0"/>
    <s v="Não"/>
    <s v="Acolhimento Institucional"/>
    <s v="Não"/>
    <s v="Não, recebemos doações de igrejas , empresas e pessoas físicas porém de forma fixa. O valor das doações variam. Vale ressaltar que existe um convênio com a Secretaria de Direitos Humanos do Recife"/>
    <s v="Sim"/>
    <s v="O ultimo foi o conenio iniciado em 2019 e concluido em 2020"/>
    <s v="Até 20 pessoas"/>
    <n v="0"/>
    <n v="1"/>
    <s v="01"/>
    <s v="01"/>
    <s v="02"/>
    <s v="03"/>
    <s v="01"/>
    <s v="01"/>
    <s v="01"/>
    <s v="01"/>
    <s v="01"/>
    <s v="Brinquedoteca,  dormitorios"/>
    <s v="Regular"/>
    <s v="Sim"/>
    <s v="Acesso a Internet, Telefone, Instagram, E-mail institucional"/>
    <s v="Táxi"/>
    <s v="Aberta"/>
    <n v="7"/>
    <s v="24h"/>
    <s v="Financeiro, Administrativo"/>
    <s v="Equipe psicossocial"/>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Vacinação do H1N1 É desindexação da sede"/>
    <s v="Reduziu as doações financeiras para a manutenção dos custos da Instiuticao"/>
  </r>
  <r>
    <d v="2020-07-30T11:09:19"/>
    <s v="sandeji.alexa@lfc.org.br"/>
    <s v="Lar Fabiano de Cristo "/>
    <s v="33.948.381/0074-40"/>
    <s v="(81) 3453-1519"/>
    <s v="0023"/>
    <s v="RPA 04"/>
    <x v="0"/>
    <s v="Sim"/>
    <s v="Orientação e apoio sócio-familiar"/>
    <s v="Sim"/>
    <s v="Capemisa Social "/>
    <s v="Sim"/>
    <s v="2019-2020"/>
    <s v="Mais de 100 pessoas"/>
    <n v="0"/>
    <s v="01"/>
    <n v="12"/>
    <n v="0"/>
    <s v="04"/>
    <n v="11"/>
    <s v="01"/>
    <s v="01"/>
    <s v="01"/>
    <s v="01"/>
    <s v="Sim."/>
    <s v="Parque infantil, horta orgânica "/>
    <s v="Regular"/>
    <s v="Sim"/>
    <s v="Acesso a Internet, Telefone, Whatsapp, E-mail institucional"/>
    <s v="Carro própio"/>
    <s v="Aberta"/>
    <n v="688"/>
    <s v="7:30 às 16:30"/>
    <s v="Pedagógico, Financeiro, Administrativo"/>
    <s v="Serviço Social e supervisora "/>
    <s v="Semipresencial"/>
    <s v="Uso de Máscara,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Distribuímos cerca de 1000 máscaras de proteção durante esse período para as famílias e idosos que atendemos, além de kits de higiene."/>
    <s v="Acredito que em larga escala, pois a pandemia afetou a economia do país como um todo. E a área social foi muito afetada. O que nos manteve foi a solidariedade humana."/>
  </r>
  <r>
    <d v="2020-07-22T12:59:12"/>
    <s v="pr_armindo@hotmail.com"/>
    <s v="Lar Presbiteriano Vale do Senhor"/>
    <n v="11025343000127"/>
    <n v="81995475206"/>
    <s v="0501"/>
    <s v="RPA 02"/>
    <x v="0"/>
    <s v="Não"/>
    <s v="Orientação e apoio sócio-familiar"/>
    <s v="Sim"/>
    <s v="Igrejas Presbiterianas"/>
    <s v="Não"/>
    <m/>
    <s v="Mais de 100 pessoas"/>
    <s v="01"/>
    <s v="00"/>
    <n v="12"/>
    <s v="00"/>
    <n v="12"/>
    <n v="12"/>
    <s v="01"/>
    <s v="00"/>
    <s v="00"/>
    <s v="02"/>
    <s v="01"/>
    <s v="Estacionamento"/>
    <s v="Regular"/>
    <s v="Sim"/>
    <s v="Acesso a Internet, Telefone, Whatsapp, Facebook, Instagram, E-mail institucional"/>
    <s v="Aplicativo ( UBER, POP, 99, outros)"/>
    <s v="Parcial"/>
    <n v="1000"/>
    <s v="09:00 às 12:00/15:00 às 17:00"/>
    <s v="Financeiro, Marketing/Captação"/>
    <s v="Cozinha"/>
    <s v="Presencial"/>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Distância social"/>
    <s v="As Igrejas por falta de recursos, não conseguiram manter a ajuda integral"/>
  </r>
  <r>
    <d v="2020-07-21T16:38:54"/>
    <s v="teresaac@lbv.org.br"/>
    <s v="Legião da Boa Vontade"/>
    <s v="33.915.604/0387-85"/>
    <n v="8134138608"/>
    <s v="0395"/>
    <s v="RPA 01"/>
    <x v="0"/>
    <s v="Sim"/>
    <s v="Apoio sócio-educativo em meio aberto"/>
    <s v="Não"/>
    <m/>
    <s v="Não"/>
    <m/>
    <s v="Mais de 100 pessoas"/>
    <n v="1"/>
    <n v="2"/>
    <n v="3"/>
    <n v="1"/>
    <n v="9"/>
    <n v="6"/>
    <n v="1"/>
    <n v="1"/>
    <n v="1"/>
    <n v="1"/>
    <n v="1"/>
    <s v="Não temos outros espaços fora os perguntados acima"/>
    <s v="Regular"/>
    <s v="Sim"/>
    <s v="Acesso a Internet, Telefone, Whatsapp, Facebook, Twitter, Instagram, E-mail institucional"/>
    <s v="Carro própio"/>
    <s v="Parcial"/>
    <n v="6787"/>
    <s v="8:00 -17:00"/>
    <s v="Pedagógico, Financeiro, Administrativo, Marketing/Captação"/>
    <s v="Estamos funcionando semipresencial através de entrega de benefícios as famílias atendidas e remotamente enviando através da internet atividades para as crianças que participavam do serviço mas desde março estamos suspenso."/>
    <s v="Semipresencial"/>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Está vindo da sede divisórias em acrílicos para as mesas do refeitório e mesas/ espaços de atendimento em geral"/>
    <s v="Durante o período de pandemia, dentro do conceito de sustentabilidade financeira, a Legião da Boa Vontade realocou seus recursos de acordo com as indicações dos Órgão Federais e Municipais da Assistência Social e de Proteção a Criança, nesse sentido, os Recursos Orçamentários do início do ano destinados à Manutenção dos Programas, continuaram com a mesma destinação, mas no sentido de garantir a segurança alimentar das famílias atendidas pela LBV e no combate ao Coronavírus, com a entrega de cestas básicas, materiais de limpeza e kits de higiene pessoal. As atividades estão sendo mantidas, dentro das possibilidades dos usuários do programa, via internet. Por conta da redução na arrecadação, a LBV adotou medidas internas como suspensão de alguns contratos e redução da carga horário de outros, sempre com foco em manter a qualidade e a excelência dos Serviços oferecidos de forma 100% gratuita às crianças e suas Famílias."/>
  </r>
  <r>
    <d v="2020-07-18T08:03:42"/>
    <s v="erika@maissocial.org"/>
    <s v="MAIS Consultoria Social"/>
    <n v="10793491000129"/>
    <s v="81 99323 0066"/>
    <s v="0510"/>
    <s v="RPA 04"/>
    <x v="2"/>
    <s v="Sim"/>
    <s v="Orientação e apoio sócio-familiar, Prestação de serviços a comunidade"/>
    <s v="Não"/>
    <m/>
    <s v="Sim"/>
    <n v="2019"/>
    <s v="Mais de 100 pessoas"/>
    <n v="0"/>
    <n v="1"/>
    <n v="4"/>
    <n v="1"/>
    <n v="9"/>
    <n v="4"/>
    <n v="1"/>
    <n v="1"/>
    <n v="0"/>
    <n v="0"/>
    <n v="1"/>
    <s v="2 almoxarifados"/>
    <s v="Não regular"/>
    <s v="Sim"/>
    <s v="Acesso a Internet, Telefone, Whatsapp, Facebook, Twitter, Instagram, E-mail institucional"/>
    <s v="Carro própio"/>
    <s v="Parcial"/>
    <n v="1500"/>
    <s v="14:00 às 17:00"/>
    <s v="Pedagógico, Financeiro, Administrativo"/>
    <s v="Doações emergenciais - voluntários"/>
    <s v="Presencial"/>
    <s v="Uso de Máscara, Mídias promovendo rotinas de higienização, campanha publicitária; cartazes e outras formas de divulgação no ambiente., Lavatórios/pias com dispensador de sabonete líquido, suporte com papel toalha, lixeira com tampa com acionamento por pedal e dispensadores com álcool em gel em pontos de maior circulação(recepção, corredores e refeitório)"/>
    <s v="Distanciamento de 1 metro entre as pessoas"/>
    <s v="Fortemente, na suspensão/ cancelamento de projetos em desenvolvimento/ aprovados em edital"/>
  </r>
  <r>
    <d v="2020-07-21T10:19:32"/>
    <s v="oratoriodadivinaprovidencia@yahoo.com.br"/>
    <s v="Oratório da Divina Providência"/>
    <s v="11.015.492/0001-05"/>
    <n v="8134443448"/>
    <s v="019"/>
    <s v="RPA 02"/>
    <x v="0"/>
    <s v="Sim"/>
    <s v="Orientação e apoio sócio-familiar, Apoio sócio-educativo em meio aberto, Prestação de serviços a comunidade"/>
    <s v="Sim"/>
    <s v="Servas Franciscanas da Divina Providência"/>
    <s v="Sim"/>
    <n v="2019"/>
    <s v="Até 100 pessoas"/>
    <n v="0"/>
    <s v="01"/>
    <n v="20"/>
    <s v="01"/>
    <n v="11"/>
    <s v="05"/>
    <s v="01"/>
    <s v="01"/>
    <s v="01"/>
    <s v="01"/>
    <s v="01"/>
    <s v="Dispensas (alimentação, higiene, material didático, pedagógico e utensílio)"/>
    <s v="Regular"/>
    <s v="Sim"/>
    <s v="Acesso a Internet, Telefone, Whatsapp, Facebook, Instagram, E-mail institucional"/>
    <s v="Carro própio"/>
    <s v="Aberta"/>
    <n v="16"/>
    <s v="08:00 as 17:00"/>
    <s v="Pedagógico, Financeiro, Administrativo, Marketing/Captação"/>
    <s v="Atividades remotas, atendimentos online e reuniões com profissionais remotas e presenciais."/>
    <s v="Semipresencial"/>
    <s v="Uso de Máscara, Mídias promovendo rotinas de higienização, campanha publicitária; cartazes e outras formas de divulgação no ambiente., Desativação de bebedouros com disparo para boca e incentivo à utilização de garrafinhas individuais."/>
    <s v="Respeito ao distanciamento, redução do tempo na instituição, atendimentos realizados em áreas abertos."/>
    <s v="Redução do financiamento e parceiros para manutenção institucional e recursos humanos."/>
  </r>
  <r>
    <d v="2020-07-14T11:18:36"/>
    <s v="oafdorecife@yahoo.com.br"/>
    <s v="Organização de Auxilio Fraterno – OAF do Recife"/>
    <s v="10.943.561/0001-88"/>
    <n v="32226859"/>
    <s v="0232"/>
    <s v="RPA 01"/>
    <x v="0"/>
    <s v="Sim"/>
    <s v="Apoio sócio-educativo em meio aberto"/>
    <s v="Sim"/>
    <s v="CELPE -campanha clarear, SESC- Banco de Alimento , doações de Pessoas físicas e recitas de alugueis "/>
    <s v="Sim"/>
    <s v="Setembro de 2019 à Maio  de 2020"/>
    <s v="Mais de 100 pessoas"/>
    <s v="01"/>
    <s v="01"/>
    <n v="19"/>
    <n v="0"/>
    <s v="Sala de aula - 13        Atendimento 6"/>
    <s v="08"/>
    <s v="01"/>
    <n v="1"/>
    <s v="01"/>
    <n v="0"/>
    <s v="01"/>
    <s v="Uma sala de Rádio que esta desativada próximo a guarita "/>
    <s v="Regular"/>
    <s v="Sim"/>
    <s v="Acesso a Internet, Telefone, Whatsapp, Facebook, Twitter, Instagram, E-mail institucional"/>
    <s v="Aplicativo ( UBER, POP, 99, outros)"/>
    <s v="Parcial"/>
    <n v="986"/>
    <s v="9:00 - 15;00"/>
    <s v="Pedagógico, Financeiro, Administrativo, Marketing/Captação"/>
    <s v="O pedagógico esta atendendo de forma online com aulas  e atendimento as famílias distribuição de cestas. "/>
    <s v="Semipresencial"/>
    <s v="Uso de Máscara, Mídias promovendo rotinas de higienização, campanha publicitária; cartazes e outras formas de divulgação no ambiente., Desativação de bebedouros com disparo para boca e incentivo à utilização de garrafinhas individuais., Lavatórios/pias com dispensador de sabonete líquido, suporte com papel toalha, lixeira com tampa com acionamento por pedal e dispensadores com álcool em gel em pontos de maior circulação(recepção, corredores e refeitório)"/>
    <s v="Distanciamento nas filas  e informativo sobre a covid19"/>
    <s v="Tendo em vista que muitas pessoas da Sociedade ajudaram com cestas básicas  e  _x000a_mateiras de limpeza para as famílias atendidas pela OAF. Podemos dizer que _x000a_ houve uma redução das nossas receitas da campanha clarear  e dos nossos colaboradores que são pessoas físicas,  além de  suspensão de contrato com algumas empresas dos menores aprendizes, afetando assim  de forma geral nossa sustentabilidade.     "/>
  </r>
  <r>
    <d v="2020-07-23T11:37:37"/>
    <s v="FERNANDA.CARNEIRO@REDECIDADA.ORG.BR"/>
    <s v="REDE CIDADÃ"/>
    <s v="05461315001989"/>
    <n v="81999311134"/>
    <s v="0511"/>
    <s v="RPA 02"/>
    <x v="2"/>
    <s v="Sim"/>
    <s v="Orientação e apoio sócio-familiar, Apoio sócio-educativo em meio aberto, Acolhimento Institucional, Prestação de serviços a comunidade"/>
    <s v="Não"/>
    <m/>
    <s v="Não"/>
    <m/>
    <s v="Até 50 pessoas"/>
    <s v="01"/>
    <s v="01"/>
    <n v="5"/>
    <n v="0"/>
    <n v="5"/>
    <n v="5"/>
    <n v="1"/>
    <n v="1"/>
    <n v="1"/>
    <n v="0"/>
    <s v="01"/>
    <s v="00"/>
    <s v="Regular"/>
    <s v="Sim"/>
    <s v="Acesso a Internet, Telefone, Whatsapp, Facebook, Instagram, E-mail institucional"/>
    <s v="Aplicativo ( UBER, POP, 99, outros)"/>
    <s v="Parcial"/>
    <n v="12"/>
    <s v="10:00 -16:00"/>
    <s v="Administrativo"/>
    <s v="administrativo"/>
    <s v="Remoto - Atendimento apenas pelo meio de comunicação tecnológico (email, Whatsapp, Videoconferência, telefone))"/>
    <s v="Uso de Máscara, Controle de Temperatura na entrada do estabelecimento.,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s v="Conscientização das medidas de segurança que devem ser realizadas dentro da residência dos nossos jovens. Apoio psicológico remoto as famílias em relação ao Covid19"/>
    <s v="Devido a Pandemia, tivemos uma queda no recebimento das mensalidades dos aprendizes, fazendo assim com que os nossos alugueis e compras de materiais e alimentação para os jovens fossem parcialmente paralisadas. Estamos em situação critica e se mantendo devido a colaboração dos outros territórios em que executamos nosso programa de Socioaprendizagem. Fornecedores de lanches em aberto dificultando assim a entrega da alimentação dos nossos jovens."/>
  </r>
  <r>
    <d v="2020-07-31T23:40:26"/>
    <s v="gabriel.monteiro@renapsi.org.br"/>
    <s v="RENAPSI"/>
    <s v="37.381.902/0006-30"/>
    <n v="8130195900"/>
    <s v="0491"/>
    <s v="RPA 01"/>
    <x v="2"/>
    <s v="Não"/>
    <s v="Aprendizagem e Profissionalização"/>
    <s v="Não"/>
    <m/>
    <s v="Não"/>
    <m/>
    <s v="Até 50 pessoas"/>
    <n v="0"/>
    <n v="1"/>
    <n v="4"/>
    <n v="0"/>
    <n v="3"/>
    <n v="2"/>
    <n v="0"/>
    <n v="1"/>
    <n v="0"/>
    <n v="0"/>
    <n v="1"/>
    <n v="0"/>
    <s v="Regular"/>
    <s v="Sim"/>
    <s v="Acesso a Internet, Telefone, Whatsapp, Facebook, Twitter, Instagram, E-mail institucional"/>
    <s v="Aplicativo ( UBER, POP, 99, outros)"/>
    <s v="Parcial"/>
    <n v="120"/>
    <s v="08:00-18:00"/>
    <s v="Pedagógico, Financeiro, Administrativo, Marketing/Captação"/>
    <m/>
    <s v="Remoto - Atendimento apenas pelo meio de comunicação tecnológico (email, Whatsapp, Videoconferência, telefone))"/>
    <s v="Uso de Máscara, Mídias promovendo rotinas de higienização, campanha publicitária; cartazes e outras formas de divulgação no ambiente.,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m/>
    <s v="30% DO NOSSO FATURAMENTO"/>
  </r>
  <r>
    <d v="2020-07-02T10:01:11"/>
    <s v="valk1508@hotmail.com"/>
    <s v="Sociedade Assistencial Princesa Isabel-SOAPI"/>
    <s v="07.044.907/0001-00"/>
    <s v="81- 34718244"/>
    <s v="0440"/>
    <s v="RPA 06"/>
    <x v="1"/>
    <s v="Sim"/>
    <s v="Orientação e apoio sócio-familiar"/>
    <s v="Sim"/>
    <s v="Sócios e recursos de ações realizadas pela SOAPI, como bingo, rifa , bazar "/>
    <s v="Não"/>
    <m/>
    <s v="Até 20 pessoas"/>
    <n v="0"/>
    <n v="1"/>
    <n v="3"/>
    <n v="0"/>
    <n v="1"/>
    <n v="2"/>
    <n v="1"/>
    <n v="0"/>
    <n v="0"/>
    <n v="0"/>
    <n v="1"/>
    <n v="0"/>
    <s v="Regular"/>
    <s v="Sim"/>
    <s v="Acesso a Internet, Telefone, Whatsapp, Facebook, Instagram, E-mail institucional"/>
    <s v="Aplicativo ( UBER, POP, 99, outros)"/>
    <s v="Parcial"/>
    <n v="5"/>
    <s v="08:00 às 17:00hs"/>
    <s v="Pedagógico, Administrativo, Marketing/Captação"/>
    <n v="0"/>
    <s v="Remoto - Atendimento apenas pelo meio de comunicação tecnológico (email, Whatsapp, Videoconferência, telefone))"/>
    <s v="Uso de Máscara, Mídias promovendo rotinas de higienização, campanha publicitária; cartazes e outras formas de divulgação no ambiente., Desativação de bebedouros com disparo para boca e incentivo à utilização de garrafinhas individuais., Prioridades para o uso de materiais descartáveis de uma maneira geral., Lavatórios/pias com dispensador de sabonete líquido, suporte com papel toalha, lixeira com tampa com acionamento por pedal e dispensadores com álcool em gel em pontos de maior circulação(recepção, corredores e refeitório)"/>
    <n v="0"/>
    <s v="Tod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4" cacheId="46"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3">
  <location ref="A17:B20" firstHeaderRow="1" firstDataRow="1" firstDataCol="1"/>
  <pivotFields count="40">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7"/>
  </rowFields>
  <rowItems count="3">
    <i>
      <x/>
    </i>
    <i>
      <x v="1"/>
    </i>
    <i>
      <x v="2"/>
    </i>
  </rowItems>
  <colItems count="1">
    <i/>
  </colItems>
  <dataFields count="1">
    <dataField name="Contagem de Sede:" fld="7" subtotal="count" baseField="0" baseItem="0"/>
  </dataFields>
  <formats count="20">
    <format dxfId="39">
      <pivotArea type="all" dataOnly="0" outline="0" fieldPosition="0"/>
    </format>
    <format dxfId="38">
      <pivotArea outline="0" collapsedLevelsAreSubtotals="1" fieldPosition="0"/>
    </format>
    <format dxfId="37">
      <pivotArea field="7" type="button" dataOnly="0" labelOnly="1" outline="0" axis="axisRow" fieldPosition="0"/>
    </format>
    <format dxfId="36">
      <pivotArea dataOnly="0" labelOnly="1" outline="0" axis="axisValues" fieldPosition="0"/>
    </format>
    <format dxfId="35">
      <pivotArea dataOnly="0" labelOnly="1" outline="0" fieldPosition="0">
        <references count="1">
          <reference field="7" count="0"/>
        </references>
      </pivotArea>
    </format>
    <format dxfId="29">
      <pivotArea type="all" dataOnly="0" outline="0" fieldPosition="0"/>
    </format>
    <format dxfId="28">
      <pivotArea outline="0" collapsedLevelsAreSubtotals="1" fieldPosition="0"/>
    </format>
    <format dxfId="27">
      <pivotArea field="7" type="button" dataOnly="0" labelOnly="1" outline="0" axis="axisRow" fieldPosition="0"/>
    </format>
    <format dxfId="26">
      <pivotArea dataOnly="0" labelOnly="1" outline="0" axis="axisValues" fieldPosition="0"/>
    </format>
    <format dxfId="25">
      <pivotArea dataOnly="0" labelOnly="1" outline="0" fieldPosition="0">
        <references count="1">
          <reference field="7" count="0"/>
        </references>
      </pivotArea>
    </format>
    <format dxfId="19">
      <pivotArea type="all" dataOnly="0" outline="0" fieldPosition="0"/>
    </format>
    <format dxfId="18">
      <pivotArea outline="0" collapsedLevelsAreSubtotals="1" fieldPosition="0"/>
    </format>
    <format dxfId="17">
      <pivotArea field="7" type="button" dataOnly="0" labelOnly="1" outline="0" axis="axisRow" fieldPosition="0"/>
    </format>
    <format dxfId="16">
      <pivotArea dataOnly="0" labelOnly="1" outline="0" axis="axisValues" fieldPosition="0"/>
    </format>
    <format dxfId="15">
      <pivotArea dataOnly="0" labelOnly="1" outline="0" fieldPosition="0">
        <references count="1">
          <reference field="7" count="0"/>
        </references>
      </pivotArea>
    </format>
    <format dxfId="4">
      <pivotArea type="all" dataOnly="0" outline="0" fieldPosition="0"/>
    </format>
    <format dxfId="3">
      <pivotArea outline="0" collapsedLevelsAreSubtotals="1" fieldPosition="0"/>
    </format>
    <format dxfId="2">
      <pivotArea field="7" type="button" dataOnly="0" labelOnly="1" outline="0" axis="axisRow" fieldPosition="0"/>
    </format>
    <format dxfId="1">
      <pivotArea dataOnly="0" labelOnly="1" outline="0" axis="axisValues" fieldPosition="0"/>
    </format>
    <format dxfId="0">
      <pivotArea dataOnly="0" labelOnly="1" outline="0" fieldPosition="0">
        <references count="1">
          <reference field="7" count="0"/>
        </references>
      </pivotArea>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4" cacheId="59"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9">
  <location ref="A2:B8" firstHeaderRow="1" firstDataRow="1" firstDataCol="1"/>
  <pivotFields count="40">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0"/>
        <item x="3"/>
        <item x="4"/>
        <item x="2"/>
        <item x="1"/>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6"/>
  </rowFields>
  <rowItems count="6">
    <i>
      <x/>
    </i>
    <i>
      <x v="1"/>
    </i>
    <i>
      <x v="2"/>
    </i>
    <i>
      <x v="3"/>
    </i>
    <i>
      <x v="4"/>
    </i>
    <i>
      <x v="5"/>
    </i>
  </rowItems>
  <colItems count="1">
    <i/>
  </colItems>
  <dataFields count="1">
    <dataField name="Quantidade de Osc's " fld="6" subtotal="count" baseField="6" baseItem="0"/>
  </dataFields>
  <formats count="20">
    <format dxfId="34">
      <pivotArea type="all" dataOnly="0" outline="0" fieldPosition="0"/>
    </format>
    <format dxfId="33">
      <pivotArea outline="0" collapsedLevelsAreSubtotals="1" fieldPosition="0"/>
    </format>
    <format dxfId="32">
      <pivotArea field="6" type="button" dataOnly="0" labelOnly="1" outline="0" axis="axisRow" fieldPosition="0"/>
    </format>
    <format dxfId="31">
      <pivotArea dataOnly="0" labelOnly="1" outline="0" axis="axisValues" fieldPosition="0"/>
    </format>
    <format dxfId="30">
      <pivotArea dataOnly="0" labelOnly="1" outline="0" fieldPosition="0">
        <references count="1">
          <reference field="6" count="0"/>
        </references>
      </pivotArea>
    </format>
    <format dxfId="24">
      <pivotArea type="all" dataOnly="0" outline="0" fieldPosition="0"/>
    </format>
    <format dxfId="23">
      <pivotArea outline="0" collapsedLevelsAreSubtotals="1" fieldPosition="0"/>
    </format>
    <format dxfId="22">
      <pivotArea field="6" type="button" dataOnly="0" labelOnly="1" outline="0" axis="axisRow" fieldPosition="0"/>
    </format>
    <format dxfId="21">
      <pivotArea dataOnly="0" labelOnly="1" outline="0" axis="axisValues" fieldPosition="0"/>
    </format>
    <format dxfId="20">
      <pivotArea dataOnly="0" labelOnly="1" outline="0" fieldPosition="0">
        <references count="1">
          <reference field="6" count="0"/>
        </references>
      </pivotArea>
    </format>
    <format dxfId="14">
      <pivotArea type="all" dataOnly="0" outline="0" fieldPosition="0"/>
    </format>
    <format dxfId="13">
      <pivotArea outline="0" collapsedLevelsAreSubtotals="1" fieldPosition="0"/>
    </format>
    <format dxfId="12">
      <pivotArea field="6" type="button" dataOnly="0" labelOnly="1" outline="0" axis="axisRow" fieldPosition="0"/>
    </format>
    <format dxfId="11">
      <pivotArea dataOnly="0" labelOnly="1" outline="0" axis="axisValues" fieldPosition="0"/>
    </format>
    <format dxfId="10">
      <pivotArea dataOnly="0" labelOnly="1" outline="0" fieldPosition="0">
        <references count="1">
          <reference field="6" count="0"/>
        </references>
      </pivotArea>
    </format>
    <format dxfId="9">
      <pivotArea type="all" dataOnly="0" outline="0" fieldPosition="0"/>
    </format>
    <format dxfId="8">
      <pivotArea outline="0" collapsedLevelsAreSubtotals="1" fieldPosition="0"/>
    </format>
    <format dxfId="7">
      <pivotArea field="6" type="button" dataOnly="0" labelOnly="1" outline="0" axis="axisRow" fieldPosition="0"/>
    </format>
    <format dxfId="6">
      <pivotArea dataOnly="0" labelOnly="1" outline="0" axis="axisValues" fieldPosition="0"/>
    </format>
    <format dxfId="5">
      <pivotArea dataOnly="0" labelOnly="1" outline="0" fieldPosition="0">
        <references count="1">
          <reference field="6"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tabSelected="1" topLeftCell="A17" workbookViewId="0">
      <selection activeCell="T126" sqref="T126"/>
    </sheetView>
  </sheetViews>
  <sheetFormatPr defaultRowHeight="16.2" customHeight="1" x14ac:dyDescent="0.25"/>
  <cols>
    <col min="1" max="1" width="7.5546875" style="1" customWidth="1"/>
    <col min="2" max="2" width="16.33203125" style="1" customWidth="1"/>
    <col min="3" max="10" width="9.44140625" style="8" customWidth="1"/>
    <col min="11" max="16384" width="8.88671875" style="1"/>
  </cols>
  <sheetData>
    <row r="2" spans="1:12" ht="28.2" customHeight="1" x14ac:dyDescent="0.25">
      <c r="A2" s="5" t="s">
        <v>4</v>
      </c>
      <c r="B2" s="6" t="s">
        <v>650</v>
      </c>
      <c r="L2"/>
    </row>
    <row r="3" spans="1:12" ht="16.2" customHeight="1" x14ac:dyDescent="0.25">
      <c r="A3" s="6" t="s">
        <v>42</v>
      </c>
      <c r="B3" s="7">
        <v>21</v>
      </c>
    </row>
    <row r="4" spans="1:12" ht="16.2" customHeight="1" x14ac:dyDescent="0.25">
      <c r="A4" s="6" t="s">
        <v>128</v>
      </c>
      <c r="B4" s="7">
        <v>5</v>
      </c>
    </row>
    <row r="5" spans="1:12" ht="16.2" customHeight="1" x14ac:dyDescent="0.25">
      <c r="A5" s="6" t="s">
        <v>178</v>
      </c>
      <c r="B5" s="7">
        <v>7</v>
      </c>
    </row>
    <row r="6" spans="1:12" ht="16.2" customHeight="1" x14ac:dyDescent="0.25">
      <c r="A6" s="6" t="s">
        <v>82</v>
      </c>
      <c r="B6" s="7">
        <v>13</v>
      </c>
    </row>
    <row r="7" spans="1:12" ht="16.2" customHeight="1" x14ac:dyDescent="0.25">
      <c r="A7" s="6" t="s">
        <v>64</v>
      </c>
      <c r="B7" s="7">
        <v>6</v>
      </c>
    </row>
    <row r="8" spans="1:12" ht="16.2" customHeight="1" x14ac:dyDescent="0.25">
      <c r="A8" s="6" t="s">
        <v>291</v>
      </c>
      <c r="B8" s="7">
        <v>7</v>
      </c>
    </row>
    <row r="17" spans="1:2" ht="30.6" customHeight="1" x14ac:dyDescent="0.25">
      <c r="A17" s="5" t="s">
        <v>5</v>
      </c>
      <c r="B17" s="6" t="s">
        <v>651</v>
      </c>
    </row>
    <row r="18" spans="1:2" ht="16.2" customHeight="1" x14ac:dyDescent="0.25">
      <c r="A18" s="6" t="s">
        <v>83</v>
      </c>
      <c r="B18" s="7">
        <v>6</v>
      </c>
    </row>
    <row r="19" spans="1:2" ht="16.2" customHeight="1" x14ac:dyDescent="0.25">
      <c r="A19" s="6" t="s">
        <v>65</v>
      </c>
      <c r="B19" s="7">
        <v>14</v>
      </c>
    </row>
    <row r="20" spans="1:2" ht="16.2" customHeight="1" x14ac:dyDescent="0.25">
      <c r="A20" s="6" t="s">
        <v>43</v>
      </c>
      <c r="B20" s="7">
        <v>39</v>
      </c>
    </row>
  </sheetData>
  <pageMargins left="0.511811024" right="0.511811024" top="0.78740157499999996" bottom="0.78740157499999996" header="0.31496062000000002" footer="0.3149606200000000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60"/>
  <sheetViews>
    <sheetView workbookViewId="0">
      <pane xSplit="2" topLeftCell="C1" activePane="topRight" state="frozen"/>
      <selection pane="topRight" activeCell="A60" sqref="A60"/>
    </sheetView>
  </sheetViews>
  <sheetFormatPr defaultColWidth="33.6640625" defaultRowHeight="37.200000000000003" customHeight="1" x14ac:dyDescent="0.25"/>
  <cols>
    <col min="1" max="1" width="15.88671875" style="11" customWidth="1"/>
    <col min="2" max="2" width="37.77734375" style="12" customWidth="1"/>
    <col min="3" max="3" width="34.77734375" style="12" customWidth="1"/>
    <col min="4" max="4" width="53.77734375" style="10" customWidth="1"/>
    <col min="5" max="5" width="30" style="10" customWidth="1"/>
    <col min="6" max="8" width="11.33203125" style="10" customWidth="1"/>
    <col min="9" max="9" width="24.21875" style="10" customWidth="1"/>
    <col min="10" max="10" width="59.44140625" style="10" customWidth="1"/>
    <col min="11" max="11" width="18.6640625" style="10" customWidth="1"/>
    <col min="12" max="12" width="33.6640625" style="10"/>
    <col min="13" max="13" width="17.33203125" style="10" customWidth="1"/>
    <col min="14" max="15" width="33.6640625" style="10"/>
    <col min="16" max="19" width="11" style="10" customWidth="1"/>
    <col min="20" max="20" width="14.21875" style="10" customWidth="1"/>
    <col min="21" max="21" width="13.88671875" style="10" customWidth="1"/>
    <col min="22" max="22" width="13.109375" style="10" customWidth="1"/>
    <col min="23" max="23" width="11.5546875" style="10" customWidth="1"/>
    <col min="24" max="24" width="14.44140625" style="10" customWidth="1"/>
    <col min="25" max="25" width="11.6640625" style="10" customWidth="1"/>
    <col min="26" max="26" width="24.77734375" style="10" customWidth="1"/>
    <col min="27" max="31" width="33.6640625" style="10"/>
    <col min="32" max="32" width="24.44140625" style="10" customWidth="1"/>
    <col min="33" max="16384" width="33.6640625" style="10"/>
  </cols>
  <sheetData>
    <row r="1" spans="1:40" s="20" customFormat="1" ht="37.200000000000003" customHeight="1" x14ac:dyDescent="0.25">
      <c r="A1" s="17" t="s">
        <v>652</v>
      </c>
      <c r="B1" s="18" t="s">
        <v>0</v>
      </c>
      <c r="C1" s="18" t="s">
        <v>1</v>
      </c>
      <c r="D1" s="19" t="s">
        <v>2</v>
      </c>
      <c r="E1" s="19" t="s">
        <v>2</v>
      </c>
      <c r="F1" s="19" t="s">
        <v>3</v>
      </c>
      <c r="G1" s="19" t="s">
        <v>4</v>
      </c>
      <c r="H1" s="19" t="s">
        <v>5</v>
      </c>
      <c r="I1" s="19" t="s">
        <v>6</v>
      </c>
      <c r="J1" s="19" t="s">
        <v>7</v>
      </c>
      <c r="K1" s="19" t="s">
        <v>8</v>
      </c>
      <c r="L1" s="19" t="s">
        <v>9</v>
      </c>
      <c r="M1" s="19" t="s">
        <v>10</v>
      </c>
      <c r="N1" s="19" t="s">
        <v>11</v>
      </c>
      <c r="O1" s="19" t="s">
        <v>12</v>
      </c>
      <c r="P1" s="19" t="s">
        <v>13</v>
      </c>
      <c r="Q1" s="19" t="s">
        <v>14</v>
      </c>
      <c r="R1" s="19" t="s">
        <v>15</v>
      </c>
      <c r="S1" s="19" t="s">
        <v>16</v>
      </c>
      <c r="T1" s="19" t="s">
        <v>17</v>
      </c>
      <c r="U1" s="19" t="s">
        <v>18</v>
      </c>
      <c r="V1" s="19" t="s">
        <v>19</v>
      </c>
      <c r="W1" s="19" t="s">
        <v>20</v>
      </c>
      <c r="X1" s="19" t="s">
        <v>21</v>
      </c>
      <c r="Y1" s="19" t="s">
        <v>22</v>
      </c>
      <c r="Z1" s="19" t="s">
        <v>23</v>
      </c>
      <c r="AA1" s="19" t="s">
        <v>24</v>
      </c>
      <c r="AB1" s="19" t="s">
        <v>25</v>
      </c>
      <c r="AC1" s="19" t="s">
        <v>26</v>
      </c>
      <c r="AD1" s="19" t="s">
        <v>27</v>
      </c>
      <c r="AE1" s="19" t="s">
        <v>28</v>
      </c>
      <c r="AF1" s="19" t="s">
        <v>29</v>
      </c>
      <c r="AG1" s="19" t="s">
        <v>30</v>
      </c>
      <c r="AH1" s="19" t="s">
        <v>31</v>
      </c>
      <c r="AI1" s="19" t="s">
        <v>32</v>
      </c>
      <c r="AJ1" s="19" t="s">
        <v>33</v>
      </c>
      <c r="AK1" s="19" t="s">
        <v>34</v>
      </c>
      <c r="AL1" s="19" t="s">
        <v>35</v>
      </c>
      <c r="AM1" s="19" t="s">
        <v>36</v>
      </c>
      <c r="AN1" s="19" t="s">
        <v>37</v>
      </c>
    </row>
    <row r="2" spans="1:40" s="1" customFormat="1" ht="37.200000000000003" customHeight="1" x14ac:dyDescent="0.25">
      <c r="A2" s="11">
        <v>44041.493636990737</v>
      </c>
      <c r="B2" s="12" t="s">
        <v>38</v>
      </c>
      <c r="C2" s="12" t="s">
        <v>39</v>
      </c>
      <c r="D2" s="2" t="s">
        <v>40</v>
      </c>
      <c r="E2" s="2" t="s">
        <v>653</v>
      </c>
      <c r="F2" s="3" t="s">
        <v>41</v>
      </c>
      <c r="G2" s="2" t="s">
        <v>42</v>
      </c>
      <c r="H2" s="2" t="s">
        <v>43</v>
      </c>
      <c r="I2" s="2" t="s">
        <v>44</v>
      </c>
      <c r="J2" s="2" t="s">
        <v>45</v>
      </c>
      <c r="K2" s="2" t="s">
        <v>44</v>
      </c>
      <c r="L2" s="2" t="s">
        <v>46</v>
      </c>
      <c r="M2" s="2" t="s">
        <v>47</v>
      </c>
      <c r="O2" s="2" t="s">
        <v>48</v>
      </c>
      <c r="P2" s="2">
        <v>0</v>
      </c>
      <c r="Q2" s="2">
        <v>1</v>
      </c>
      <c r="R2" s="2">
        <v>7</v>
      </c>
      <c r="S2" s="2">
        <v>0</v>
      </c>
      <c r="T2" s="2">
        <v>2</v>
      </c>
      <c r="U2" s="2">
        <v>8</v>
      </c>
      <c r="V2" s="2">
        <v>1</v>
      </c>
      <c r="W2" s="2">
        <v>1</v>
      </c>
      <c r="X2" s="2">
        <v>1</v>
      </c>
      <c r="Y2" s="2">
        <v>0</v>
      </c>
      <c r="Z2" s="2">
        <v>1</v>
      </c>
      <c r="AA2" s="2">
        <v>0</v>
      </c>
      <c r="AB2" s="2" t="s">
        <v>49</v>
      </c>
      <c r="AC2" s="2" t="s">
        <v>44</v>
      </c>
      <c r="AD2" s="2" t="s">
        <v>50</v>
      </c>
      <c r="AE2" s="2" t="s">
        <v>51</v>
      </c>
      <c r="AF2" s="2" t="s">
        <v>52</v>
      </c>
      <c r="AG2" s="2">
        <v>245</v>
      </c>
      <c r="AH2" s="2" t="s">
        <v>53</v>
      </c>
      <c r="AI2" s="2" t="s">
        <v>54</v>
      </c>
      <c r="AJ2" s="2" t="s">
        <v>55</v>
      </c>
      <c r="AK2" s="2" t="s">
        <v>56</v>
      </c>
      <c r="AL2" s="2" t="s">
        <v>57</v>
      </c>
      <c r="AM2" s="2" t="s">
        <v>58</v>
      </c>
      <c r="AN2" s="2" t="s">
        <v>59</v>
      </c>
    </row>
    <row r="3" spans="1:40" s="1" customFormat="1" ht="37.200000000000003" customHeight="1" x14ac:dyDescent="0.25">
      <c r="A3" s="11">
        <v>44035.382613807873</v>
      </c>
      <c r="B3" s="12" t="s">
        <v>60</v>
      </c>
      <c r="C3" s="12" t="s">
        <v>61</v>
      </c>
      <c r="D3" s="2" t="s">
        <v>62</v>
      </c>
      <c r="E3" s="2" t="s">
        <v>654</v>
      </c>
      <c r="F3" s="3" t="s">
        <v>63</v>
      </c>
      <c r="G3" s="2" t="s">
        <v>64</v>
      </c>
      <c r="H3" s="2" t="s">
        <v>65</v>
      </c>
      <c r="I3" s="2" t="s">
        <v>47</v>
      </c>
      <c r="J3" s="2" t="s">
        <v>66</v>
      </c>
      <c r="K3" s="2" t="s">
        <v>44</v>
      </c>
      <c r="L3" s="2" t="s">
        <v>67</v>
      </c>
      <c r="M3" s="2" t="s">
        <v>44</v>
      </c>
      <c r="N3" s="2" t="s">
        <v>68</v>
      </c>
      <c r="O3" s="2" t="s">
        <v>69</v>
      </c>
      <c r="P3" s="2">
        <v>20</v>
      </c>
      <c r="Q3" s="2">
        <v>0</v>
      </c>
      <c r="R3" s="2">
        <v>0</v>
      </c>
      <c r="S3" s="2">
        <v>0</v>
      </c>
      <c r="T3" s="2">
        <v>0</v>
      </c>
      <c r="U3" s="2">
        <v>2</v>
      </c>
      <c r="V3" s="2">
        <v>1</v>
      </c>
      <c r="W3" s="2">
        <v>1</v>
      </c>
      <c r="X3" s="2">
        <v>1</v>
      </c>
      <c r="Y3" s="2">
        <v>0</v>
      </c>
      <c r="Z3" s="2">
        <v>1</v>
      </c>
      <c r="AA3" s="2">
        <v>7</v>
      </c>
      <c r="AB3" s="2" t="s">
        <v>49</v>
      </c>
      <c r="AC3" s="2" t="s">
        <v>44</v>
      </c>
      <c r="AD3" s="2" t="s">
        <v>70</v>
      </c>
      <c r="AE3" s="2" t="s">
        <v>51</v>
      </c>
      <c r="AF3" s="2" t="s">
        <v>71</v>
      </c>
      <c r="AG3" s="2">
        <v>12</v>
      </c>
      <c r="AH3" s="2" t="s">
        <v>72</v>
      </c>
      <c r="AI3" s="2" t="s">
        <v>73</v>
      </c>
      <c r="AJ3" s="2" t="s">
        <v>74</v>
      </c>
      <c r="AK3" s="2" t="s">
        <v>75</v>
      </c>
      <c r="AL3" s="2" t="s">
        <v>76</v>
      </c>
      <c r="AM3" s="2" t="s">
        <v>77</v>
      </c>
      <c r="AN3" s="2" t="s">
        <v>78</v>
      </c>
    </row>
    <row r="4" spans="1:40" s="1" customFormat="1" ht="37.200000000000003" customHeight="1" x14ac:dyDescent="0.25">
      <c r="A4" s="11">
        <v>44033.504393090276</v>
      </c>
      <c r="B4" s="12" t="s">
        <v>79</v>
      </c>
      <c r="C4" s="12" t="s">
        <v>80</v>
      </c>
      <c r="D4" s="9">
        <v>35797364002172</v>
      </c>
      <c r="E4" s="2">
        <v>35797364002173</v>
      </c>
      <c r="F4" s="3" t="s">
        <v>81</v>
      </c>
      <c r="G4" s="2" t="s">
        <v>82</v>
      </c>
      <c r="H4" s="2" t="s">
        <v>83</v>
      </c>
      <c r="I4" s="2" t="s">
        <v>44</v>
      </c>
      <c r="J4" s="2" t="s">
        <v>66</v>
      </c>
      <c r="K4" s="2" t="s">
        <v>44</v>
      </c>
      <c r="L4" s="2" t="s">
        <v>84</v>
      </c>
      <c r="M4" s="2" t="s">
        <v>47</v>
      </c>
      <c r="O4" s="2" t="s">
        <v>69</v>
      </c>
      <c r="P4" s="3" t="s">
        <v>85</v>
      </c>
      <c r="Q4" s="3" t="s">
        <v>85</v>
      </c>
      <c r="R4" s="3" t="s">
        <v>85</v>
      </c>
      <c r="S4" s="3" t="s">
        <v>86</v>
      </c>
      <c r="T4" s="3" t="s">
        <v>85</v>
      </c>
      <c r="U4" s="2">
        <v>10</v>
      </c>
      <c r="V4" s="3" t="s">
        <v>85</v>
      </c>
      <c r="W4" s="2">
        <v>0</v>
      </c>
      <c r="X4" s="3" t="s">
        <v>85</v>
      </c>
      <c r="Y4" s="2">
        <v>0</v>
      </c>
      <c r="Z4" s="2">
        <v>0</v>
      </c>
      <c r="AA4" s="2" t="s">
        <v>87</v>
      </c>
      <c r="AB4" s="2" t="s">
        <v>49</v>
      </c>
      <c r="AC4" s="2" t="s">
        <v>44</v>
      </c>
      <c r="AD4" s="2" t="s">
        <v>88</v>
      </c>
      <c r="AE4" s="2" t="s">
        <v>89</v>
      </c>
      <c r="AF4" s="2" t="s">
        <v>71</v>
      </c>
      <c r="AG4" s="2">
        <v>30</v>
      </c>
      <c r="AH4" s="2" t="s">
        <v>90</v>
      </c>
      <c r="AI4" s="2" t="s">
        <v>73</v>
      </c>
      <c r="AJ4" s="2" t="s">
        <v>91</v>
      </c>
      <c r="AK4" s="2" t="s">
        <v>75</v>
      </c>
      <c r="AL4" s="2" t="s">
        <v>92</v>
      </c>
      <c r="AM4" s="2" t="s">
        <v>93</v>
      </c>
      <c r="AN4" s="2" t="s">
        <v>94</v>
      </c>
    </row>
    <row r="5" spans="1:40" s="1" customFormat="1" ht="37.200000000000003" customHeight="1" x14ac:dyDescent="0.25">
      <c r="A5" s="11">
        <v>44031.917355532409</v>
      </c>
      <c r="B5" s="12" t="s">
        <v>95</v>
      </c>
      <c r="C5" s="12" t="s">
        <v>96</v>
      </c>
      <c r="D5" s="2" t="s">
        <v>97</v>
      </c>
      <c r="E5" s="2" t="s">
        <v>655</v>
      </c>
      <c r="F5" s="3" t="s">
        <v>98</v>
      </c>
      <c r="G5" s="2" t="s">
        <v>42</v>
      </c>
      <c r="H5" s="2" t="s">
        <v>43</v>
      </c>
      <c r="I5" s="2" t="s">
        <v>47</v>
      </c>
      <c r="J5" s="2" t="s">
        <v>99</v>
      </c>
      <c r="K5" s="2" t="s">
        <v>44</v>
      </c>
      <c r="L5" s="2" t="s">
        <v>100</v>
      </c>
      <c r="M5" s="2" t="s">
        <v>44</v>
      </c>
      <c r="N5" s="2" t="s">
        <v>101</v>
      </c>
      <c r="O5" s="2" t="s">
        <v>48</v>
      </c>
      <c r="P5" s="3" t="s">
        <v>86</v>
      </c>
      <c r="Q5" s="3" t="s">
        <v>86</v>
      </c>
      <c r="R5" s="3" t="s">
        <v>85</v>
      </c>
      <c r="S5" s="3" t="s">
        <v>86</v>
      </c>
      <c r="T5" s="3" t="s">
        <v>102</v>
      </c>
      <c r="U5" s="3" t="s">
        <v>85</v>
      </c>
      <c r="V5" s="3" t="s">
        <v>86</v>
      </c>
      <c r="W5" s="3" t="s">
        <v>86</v>
      </c>
      <c r="X5" s="3" t="s">
        <v>86</v>
      </c>
      <c r="Y5" s="3" t="s">
        <v>86</v>
      </c>
      <c r="Z5" s="2" t="s">
        <v>103</v>
      </c>
      <c r="AA5" s="2" t="s">
        <v>104</v>
      </c>
      <c r="AB5" s="2" t="s">
        <v>49</v>
      </c>
      <c r="AC5" s="2" t="s">
        <v>44</v>
      </c>
      <c r="AD5" s="2" t="s">
        <v>70</v>
      </c>
      <c r="AE5" s="2" t="s">
        <v>105</v>
      </c>
      <c r="AF5" s="2" t="s">
        <v>106</v>
      </c>
      <c r="AG5" s="3" t="s">
        <v>107</v>
      </c>
      <c r="AH5" s="15" t="s">
        <v>107</v>
      </c>
      <c r="AI5" s="2" t="s">
        <v>108</v>
      </c>
      <c r="AK5" s="2" t="s">
        <v>109</v>
      </c>
      <c r="AL5" s="2" t="s">
        <v>76</v>
      </c>
      <c r="AM5" s="2" t="s">
        <v>110</v>
      </c>
      <c r="AN5" s="2" t="s">
        <v>111</v>
      </c>
    </row>
    <row r="6" spans="1:40" s="1" customFormat="1" ht="37.200000000000003" customHeight="1" x14ac:dyDescent="0.25">
      <c r="A6" s="11">
        <v>44039.481668344903</v>
      </c>
      <c r="B6" s="12" t="s">
        <v>112</v>
      </c>
      <c r="C6" s="12" t="s">
        <v>113</v>
      </c>
      <c r="D6" s="2" t="s">
        <v>114</v>
      </c>
      <c r="E6" s="2" t="s">
        <v>656</v>
      </c>
      <c r="F6" s="2">
        <v>173</v>
      </c>
      <c r="G6" s="2" t="s">
        <v>82</v>
      </c>
      <c r="H6" s="2" t="s">
        <v>43</v>
      </c>
      <c r="I6" s="2" t="s">
        <v>47</v>
      </c>
      <c r="J6" s="2" t="s">
        <v>99</v>
      </c>
      <c r="K6" s="2" t="s">
        <v>44</v>
      </c>
      <c r="L6" s="2" t="s">
        <v>115</v>
      </c>
      <c r="M6" s="2" t="s">
        <v>44</v>
      </c>
      <c r="N6" s="2" t="s">
        <v>68</v>
      </c>
      <c r="O6" s="2" t="s">
        <v>116</v>
      </c>
      <c r="P6" s="2">
        <v>0</v>
      </c>
      <c r="Q6" s="3" t="s">
        <v>86</v>
      </c>
      <c r="R6" s="3" t="s">
        <v>117</v>
      </c>
      <c r="S6" s="3" t="s">
        <v>86</v>
      </c>
      <c r="T6" s="3" t="s">
        <v>117</v>
      </c>
      <c r="U6" s="3" t="s">
        <v>117</v>
      </c>
      <c r="V6" s="3" t="s">
        <v>86</v>
      </c>
      <c r="W6" s="3" t="s">
        <v>86</v>
      </c>
      <c r="X6" s="3" t="s">
        <v>86</v>
      </c>
      <c r="Y6" s="3" t="s">
        <v>86</v>
      </c>
      <c r="Z6" s="3" t="s">
        <v>86</v>
      </c>
      <c r="AA6" s="2" t="s">
        <v>118</v>
      </c>
      <c r="AB6" s="2" t="s">
        <v>49</v>
      </c>
      <c r="AC6" s="2" t="s">
        <v>44</v>
      </c>
      <c r="AD6" s="2" t="s">
        <v>70</v>
      </c>
      <c r="AE6" s="2" t="s">
        <v>105</v>
      </c>
      <c r="AF6" s="2" t="s">
        <v>52</v>
      </c>
      <c r="AG6" s="2">
        <v>1500</v>
      </c>
      <c r="AH6" s="16" t="s">
        <v>119</v>
      </c>
      <c r="AI6" s="2" t="s">
        <v>120</v>
      </c>
      <c r="AJ6" s="2" t="s">
        <v>121</v>
      </c>
      <c r="AK6" s="2" t="s">
        <v>56</v>
      </c>
      <c r="AL6" s="2" t="s">
        <v>122</v>
      </c>
      <c r="AN6" s="2" t="s">
        <v>123</v>
      </c>
    </row>
    <row r="7" spans="1:40" s="1" customFormat="1" ht="37.200000000000003" customHeight="1" x14ac:dyDescent="0.25">
      <c r="A7" s="11">
        <v>44014.530272118056</v>
      </c>
      <c r="B7" s="12" t="s">
        <v>124</v>
      </c>
      <c r="C7" s="12" t="s">
        <v>125</v>
      </c>
      <c r="D7" s="2" t="s">
        <v>126</v>
      </c>
      <c r="E7" s="2" t="s">
        <v>657</v>
      </c>
      <c r="F7" s="3" t="s">
        <v>127</v>
      </c>
      <c r="G7" s="2" t="s">
        <v>128</v>
      </c>
      <c r="H7" s="2" t="s">
        <v>65</v>
      </c>
      <c r="I7" s="2" t="s">
        <v>44</v>
      </c>
      <c r="J7" s="2" t="s">
        <v>66</v>
      </c>
      <c r="K7" s="2" t="s">
        <v>44</v>
      </c>
      <c r="L7" s="2" t="s">
        <v>129</v>
      </c>
      <c r="M7" s="2" t="s">
        <v>47</v>
      </c>
      <c r="O7" s="2" t="s">
        <v>69</v>
      </c>
      <c r="P7" s="3" t="s">
        <v>86</v>
      </c>
      <c r="Q7" s="3" t="s">
        <v>86</v>
      </c>
      <c r="R7" s="3" t="s">
        <v>86</v>
      </c>
      <c r="S7" s="2">
        <v>0</v>
      </c>
      <c r="T7" s="2">
        <v>1</v>
      </c>
      <c r="U7" s="2">
        <v>3</v>
      </c>
      <c r="V7" s="3" t="s">
        <v>86</v>
      </c>
      <c r="W7" s="2">
        <v>0</v>
      </c>
      <c r="X7" s="3" t="s">
        <v>86</v>
      </c>
      <c r="Y7" s="2">
        <v>0</v>
      </c>
      <c r="Z7" s="3" t="s">
        <v>86</v>
      </c>
      <c r="AA7" s="2" t="s">
        <v>130</v>
      </c>
      <c r="AB7" s="2" t="s">
        <v>49</v>
      </c>
      <c r="AC7" s="2" t="s">
        <v>44</v>
      </c>
      <c r="AD7" s="2" t="s">
        <v>131</v>
      </c>
      <c r="AE7" s="2" t="s">
        <v>51</v>
      </c>
      <c r="AF7" s="2" t="s">
        <v>71</v>
      </c>
      <c r="AG7" s="3" t="s">
        <v>132</v>
      </c>
      <c r="AH7" s="2" t="s">
        <v>133</v>
      </c>
      <c r="AI7" s="2" t="s">
        <v>134</v>
      </c>
      <c r="AJ7" s="2" t="s">
        <v>135</v>
      </c>
      <c r="AK7" s="2" t="s">
        <v>109</v>
      </c>
      <c r="AL7" s="2" t="s">
        <v>136</v>
      </c>
      <c r="AM7" s="2" t="s">
        <v>137</v>
      </c>
      <c r="AN7" s="2" t="s">
        <v>138</v>
      </c>
    </row>
    <row r="8" spans="1:40" s="1" customFormat="1" ht="37.200000000000003" customHeight="1" x14ac:dyDescent="0.25">
      <c r="A8" s="11">
        <v>44043.71231023148</v>
      </c>
      <c r="B8" s="12" t="s">
        <v>139</v>
      </c>
      <c r="C8" s="12" t="s">
        <v>140</v>
      </c>
      <c r="D8" s="3" t="s">
        <v>141</v>
      </c>
      <c r="E8" s="3" t="s">
        <v>141</v>
      </c>
      <c r="F8" s="3" t="s">
        <v>142</v>
      </c>
      <c r="G8" s="2" t="s">
        <v>42</v>
      </c>
      <c r="H8" s="2" t="s">
        <v>43</v>
      </c>
      <c r="I8" s="2" t="s">
        <v>44</v>
      </c>
      <c r="J8" s="2" t="s">
        <v>143</v>
      </c>
      <c r="K8" s="2" t="s">
        <v>44</v>
      </c>
      <c r="L8" s="2" t="s">
        <v>144</v>
      </c>
      <c r="M8" s="2" t="s">
        <v>44</v>
      </c>
      <c r="N8" s="2" t="s">
        <v>145</v>
      </c>
      <c r="O8" s="2" t="s">
        <v>146</v>
      </c>
      <c r="P8" s="2">
        <v>1</v>
      </c>
      <c r="Q8" s="2">
        <v>2</v>
      </c>
      <c r="R8" s="2">
        <v>2</v>
      </c>
      <c r="S8" s="2">
        <v>0</v>
      </c>
      <c r="T8" s="2" t="s">
        <v>147</v>
      </c>
      <c r="U8" s="2">
        <v>4</v>
      </c>
      <c r="V8" s="2">
        <v>1</v>
      </c>
      <c r="W8" s="2">
        <v>1</v>
      </c>
      <c r="X8" s="2">
        <v>1</v>
      </c>
      <c r="Y8" s="2">
        <v>1</v>
      </c>
      <c r="Z8" s="2">
        <v>1</v>
      </c>
      <c r="AA8" s="2" t="s">
        <v>148</v>
      </c>
      <c r="AB8" s="2" t="s">
        <v>49</v>
      </c>
      <c r="AC8" s="2" t="s">
        <v>44</v>
      </c>
      <c r="AD8" s="2" t="s">
        <v>149</v>
      </c>
      <c r="AE8" s="2" t="s">
        <v>105</v>
      </c>
      <c r="AF8" s="2" t="s">
        <v>52</v>
      </c>
      <c r="AG8" s="2">
        <v>729</v>
      </c>
      <c r="AH8" s="2" t="s">
        <v>150</v>
      </c>
      <c r="AI8" s="2" t="s">
        <v>73</v>
      </c>
      <c r="AJ8" s="2" t="s">
        <v>151</v>
      </c>
      <c r="AK8" s="2" t="s">
        <v>75</v>
      </c>
      <c r="AL8" s="2" t="s">
        <v>152</v>
      </c>
      <c r="AM8" s="2" t="s">
        <v>153</v>
      </c>
      <c r="AN8" s="2" t="s">
        <v>154</v>
      </c>
    </row>
    <row r="9" spans="1:40" s="1" customFormat="1" ht="37.200000000000003" customHeight="1" x14ac:dyDescent="0.25">
      <c r="A9" s="11">
        <v>44043.662604930556</v>
      </c>
      <c r="B9" s="12" t="s">
        <v>155</v>
      </c>
      <c r="C9" s="12" t="s">
        <v>156</v>
      </c>
      <c r="D9" s="3" t="s">
        <v>157</v>
      </c>
      <c r="E9" s="3" t="s">
        <v>157</v>
      </c>
      <c r="F9" s="2">
        <v>517</v>
      </c>
      <c r="G9" s="2" t="s">
        <v>82</v>
      </c>
      <c r="H9" s="2" t="s">
        <v>43</v>
      </c>
      <c r="I9" s="2" t="s">
        <v>47</v>
      </c>
      <c r="J9" s="2" t="s">
        <v>158</v>
      </c>
      <c r="K9" s="2" t="s">
        <v>47</v>
      </c>
      <c r="M9" s="2" t="s">
        <v>47</v>
      </c>
      <c r="O9" s="2" t="s">
        <v>48</v>
      </c>
      <c r="P9" s="2">
        <v>1</v>
      </c>
      <c r="Q9" s="2">
        <v>2</v>
      </c>
      <c r="R9" s="2">
        <v>20</v>
      </c>
      <c r="S9" s="2">
        <v>4</v>
      </c>
      <c r="T9" s="2">
        <v>30</v>
      </c>
      <c r="U9" s="2">
        <v>12</v>
      </c>
      <c r="V9" s="2">
        <v>1</v>
      </c>
      <c r="W9" s="2">
        <v>3</v>
      </c>
      <c r="X9" s="2">
        <v>0</v>
      </c>
      <c r="Y9" s="2">
        <v>0</v>
      </c>
      <c r="Z9" s="2">
        <v>2</v>
      </c>
      <c r="AA9" s="2" t="s">
        <v>159</v>
      </c>
      <c r="AB9" s="2" t="s">
        <v>49</v>
      </c>
      <c r="AC9" s="2" t="s">
        <v>44</v>
      </c>
      <c r="AD9" s="2" t="s">
        <v>70</v>
      </c>
      <c r="AE9" s="2" t="s">
        <v>105</v>
      </c>
      <c r="AF9" s="2" t="s">
        <v>52</v>
      </c>
      <c r="AG9" s="2">
        <v>500</v>
      </c>
      <c r="AH9" s="2" t="s">
        <v>160</v>
      </c>
      <c r="AI9" s="2" t="s">
        <v>134</v>
      </c>
      <c r="AK9" s="2" t="s">
        <v>109</v>
      </c>
      <c r="AL9" s="2" t="s">
        <v>161</v>
      </c>
      <c r="AM9" s="2" t="s">
        <v>162</v>
      </c>
      <c r="AN9" s="2" t="s">
        <v>163</v>
      </c>
    </row>
    <row r="10" spans="1:40" s="1" customFormat="1" ht="37.200000000000003" customHeight="1" x14ac:dyDescent="0.25">
      <c r="A10" s="11">
        <v>44043.428570092598</v>
      </c>
      <c r="B10" s="12" t="s">
        <v>164</v>
      </c>
      <c r="C10" s="12" t="s">
        <v>165</v>
      </c>
      <c r="D10" s="2">
        <v>5154930101858</v>
      </c>
      <c r="E10" s="2">
        <v>5154930101859</v>
      </c>
      <c r="F10" s="2">
        <v>280</v>
      </c>
      <c r="G10" s="2" t="s">
        <v>42</v>
      </c>
      <c r="H10" s="2" t="s">
        <v>83</v>
      </c>
      <c r="I10" s="2" t="s">
        <v>47</v>
      </c>
      <c r="J10" s="2" t="s">
        <v>166</v>
      </c>
      <c r="K10" s="2" t="s">
        <v>47</v>
      </c>
      <c r="M10" s="2" t="s">
        <v>47</v>
      </c>
      <c r="O10" s="2" t="s">
        <v>116</v>
      </c>
      <c r="P10" s="3" t="s">
        <v>86</v>
      </c>
      <c r="Q10" s="3" t="s">
        <v>86</v>
      </c>
      <c r="R10" s="2">
        <v>7</v>
      </c>
      <c r="S10" s="3" t="s">
        <v>107</v>
      </c>
      <c r="T10" s="3" t="s">
        <v>167</v>
      </c>
      <c r="U10" s="3" t="s">
        <v>85</v>
      </c>
      <c r="V10" s="3" t="s">
        <v>86</v>
      </c>
      <c r="W10" s="3" t="s">
        <v>86</v>
      </c>
      <c r="X10" s="3" t="s">
        <v>107</v>
      </c>
      <c r="Y10" s="3" t="s">
        <v>107</v>
      </c>
      <c r="Z10" s="3" t="s">
        <v>107</v>
      </c>
      <c r="AA10" s="2" t="s">
        <v>168</v>
      </c>
      <c r="AB10" s="2" t="s">
        <v>49</v>
      </c>
      <c r="AC10" s="2" t="s">
        <v>44</v>
      </c>
      <c r="AD10" s="2" t="s">
        <v>169</v>
      </c>
      <c r="AE10" s="2" t="s">
        <v>51</v>
      </c>
      <c r="AF10" s="2" t="s">
        <v>71</v>
      </c>
      <c r="AG10" s="2">
        <v>510</v>
      </c>
      <c r="AH10" s="2" t="s">
        <v>170</v>
      </c>
      <c r="AI10" s="2" t="s">
        <v>73</v>
      </c>
      <c r="AJ10" s="2" t="s">
        <v>171</v>
      </c>
      <c r="AK10" s="2" t="s">
        <v>109</v>
      </c>
      <c r="AL10" s="2" t="s">
        <v>136</v>
      </c>
      <c r="AM10" s="2" t="s">
        <v>172</v>
      </c>
      <c r="AN10" s="2" t="s">
        <v>173</v>
      </c>
    </row>
    <row r="11" spans="1:40" s="1" customFormat="1" ht="37.200000000000003" customHeight="1" x14ac:dyDescent="0.25">
      <c r="A11" s="11">
        <v>44034.454000636571</v>
      </c>
      <c r="B11" s="12" t="s">
        <v>174</v>
      </c>
      <c r="C11" s="12" t="s">
        <v>175</v>
      </c>
      <c r="D11" s="2" t="s">
        <v>176</v>
      </c>
      <c r="E11" s="2" t="s">
        <v>658</v>
      </c>
      <c r="F11" s="3" t="s">
        <v>177</v>
      </c>
      <c r="G11" s="2" t="s">
        <v>178</v>
      </c>
      <c r="H11" s="2" t="s">
        <v>43</v>
      </c>
      <c r="I11" s="2" t="s">
        <v>47</v>
      </c>
      <c r="J11" s="2" t="s">
        <v>179</v>
      </c>
      <c r="K11" s="2" t="s">
        <v>47</v>
      </c>
      <c r="M11" s="2" t="s">
        <v>47</v>
      </c>
      <c r="O11" s="2" t="s">
        <v>48</v>
      </c>
      <c r="P11" s="2">
        <v>0</v>
      </c>
      <c r="Q11" s="2">
        <v>1</v>
      </c>
      <c r="R11" s="2">
        <v>27</v>
      </c>
      <c r="S11" s="2">
        <v>1</v>
      </c>
      <c r="T11" s="2">
        <v>30</v>
      </c>
      <c r="U11" s="2">
        <v>7</v>
      </c>
      <c r="V11" s="2">
        <v>1</v>
      </c>
      <c r="W11" s="2">
        <v>1</v>
      </c>
      <c r="X11" s="2">
        <v>0</v>
      </c>
      <c r="Y11" s="2">
        <v>1</v>
      </c>
      <c r="Z11" s="2">
        <v>2</v>
      </c>
      <c r="AA11" s="2" t="s">
        <v>180</v>
      </c>
      <c r="AB11" s="2" t="s">
        <v>49</v>
      </c>
      <c r="AC11" s="2" t="s">
        <v>44</v>
      </c>
      <c r="AD11" s="2" t="s">
        <v>70</v>
      </c>
      <c r="AE11" s="2" t="s">
        <v>105</v>
      </c>
      <c r="AF11" s="2" t="s">
        <v>52</v>
      </c>
      <c r="AG11" s="2">
        <v>0</v>
      </c>
      <c r="AH11" s="2" t="s">
        <v>170</v>
      </c>
      <c r="AI11" s="2" t="s">
        <v>73</v>
      </c>
      <c r="AJ11" s="2" t="s">
        <v>181</v>
      </c>
      <c r="AK11" s="2" t="s">
        <v>109</v>
      </c>
      <c r="AL11" s="2" t="s">
        <v>152</v>
      </c>
      <c r="AM11" s="2" t="s">
        <v>182</v>
      </c>
      <c r="AN11" s="2" t="s">
        <v>183</v>
      </c>
    </row>
    <row r="12" spans="1:40" s="1" customFormat="1" ht="37.200000000000003" customHeight="1" x14ac:dyDescent="0.25">
      <c r="A12" s="11">
        <v>44033.621747662037</v>
      </c>
      <c r="B12" s="12" t="s">
        <v>184</v>
      </c>
      <c r="C12" s="12" t="s">
        <v>185</v>
      </c>
      <c r="D12" s="2" t="s">
        <v>186</v>
      </c>
      <c r="E12" s="2" t="s">
        <v>659</v>
      </c>
      <c r="F12" s="3" t="s">
        <v>187</v>
      </c>
      <c r="G12" s="2" t="s">
        <v>82</v>
      </c>
      <c r="H12" s="2" t="s">
        <v>43</v>
      </c>
      <c r="I12" s="2" t="s">
        <v>47</v>
      </c>
      <c r="J12" s="2" t="s">
        <v>66</v>
      </c>
      <c r="K12" s="2" t="s">
        <v>47</v>
      </c>
      <c r="M12" s="2" t="s">
        <v>44</v>
      </c>
      <c r="N12" s="2" t="s">
        <v>188</v>
      </c>
      <c r="O12" s="2" t="s">
        <v>69</v>
      </c>
      <c r="P12" s="3" t="s">
        <v>107</v>
      </c>
      <c r="Q12" s="3" t="s">
        <v>86</v>
      </c>
      <c r="R12" s="3" t="s">
        <v>85</v>
      </c>
      <c r="S12" s="3" t="s">
        <v>107</v>
      </c>
      <c r="T12" s="3" t="s">
        <v>85</v>
      </c>
      <c r="U12" s="3" t="s">
        <v>189</v>
      </c>
      <c r="V12" s="3" t="s">
        <v>86</v>
      </c>
      <c r="W12" s="3" t="s">
        <v>86</v>
      </c>
      <c r="X12" s="3" t="s">
        <v>86</v>
      </c>
      <c r="Y12" s="3" t="s">
        <v>107</v>
      </c>
      <c r="Z12" s="3" t="s">
        <v>85</v>
      </c>
      <c r="AA12" s="2" t="s">
        <v>190</v>
      </c>
      <c r="AB12" s="2" t="s">
        <v>49</v>
      </c>
      <c r="AC12" s="2" t="s">
        <v>44</v>
      </c>
      <c r="AD12" s="2" t="s">
        <v>169</v>
      </c>
      <c r="AE12" s="2" t="s">
        <v>89</v>
      </c>
      <c r="AF12" s="2" t="s">
        <v>71</v>
      </c>
      <c r="AG12" s="2">
        <v>20</v>
      </c>
      <c r="AH12" s="2" t="s">
        <v>191</v>
      </c>
      <c r="AI12" s="2" t="s">
        <v>73</v>
      </c>
      <c r="AK12" s="2" t="s">
        <v>75</v>
      </c>
      <c r="AL12" s="2" t="s">
        <v>122</v>
      </c>
      <c r="AM12" s="2" t="s">
        <v>192</v>
      </c>
      <c r="AN12" s="2" t="s">
        <v>193</v>
      </c>
    </row>
    <row r="13" spans="1:40" s="1" customFormat="1" ht="37.200000000000003" customHeight="1" x14ac:dyDescent="0.25">
      <c r="A13" s="11">
        <v>44018.435370277773</v>
      </c>
      <c r="B13" s="12" t="s">
        <v>194</v>
      </c>
      <c r="C13" s="12" t="s">
        <v>195</v>
      </c>
      <c r="D13" s="2" t="s">
        <v>196</v>
      </c>
      <c r="E13" s="2" t="s">
        <v>660</v>
      </c>
      <c r="F13" s="2">
        <v>504</v>
      </c>
      <c r="G13" s="2" t="s">
        <v>42</v>
      </c>
      <c r="H13" s="2" t="s">
        <v>43</v>
      </c>
      <c r="I13" s="2" t="s">
        <v>47</v>
      </c>
      <c r="J13" s="2" t="s">
        <v>45</v>
      </c>
      <c r="K13" s="2" t="s">
        <v>47</v>
      </c>
      <c r="M13" s="2" t="s">
        <v>47</v>
      </c>
      <c r="O13" s="2" t="s">
        <v>116</v>
      </c>
      <c r="P13" s="2">
        <v>0</v>
      </c>
      <c r="Q13" s="2">
        <v>1</v>
      </c>
      <c r="R13" s="2">
        <v>5</v>
      </c>
      <c r="S13" s="2">
        <v>0</v>
      </c>
      <c r="T13" s="2">
        <v>1</v>
      </c>
      <c r="U13" s="2">
        <v>6</v>
      </c>
      <c r="V13" s="2">
        <v>1</v>
      </c>
      <c r="W13" s="2">
        <v>1</v>
      </c>
      <c r="X13" s="2">
        <v>1</v>
      </c>
      <c r="Y13" s="2">
        <v>1</v>
      </c>
      <c r="Z13" s="2">
        <v>1</v>
      </c>
      <c r="AA13" s="2" t="s">
        <v>197</v>
      </c>
      <c r="AB13" s="2" t="s">
        <v>49</v>
      </c>
      <c r="AC13" s="2" t="s">
        <v>44</v>
      </c>
      <c r="AD13" s="2" t="s">
        <v>70</v>
      </c>
      <c r="AE13" s="2" t="s">
        <v>51</v>
      </c>
      <c r="AF13" s="2" t="s">
        <v>52</v>
      </c>
      <c r="AG13" s="2">
        <v>6</v>
      </c>
      <c r="AH13" s="2" t="s">
        <v>198</v>
      </c>
      <c r="AI13" s="2" t="s">
        <v>199</v>
      </c>
      <c r="AJ13" s="2" t="s">
        <v>200</v>
      </c>
      <c r="AK13" s="2" t="s">
        <v>56</v>
      </c>
      <c r="AL13" s="2" t="s">
        <v>57</v>
      </c>
      <c r="AN13" s="2" t="s">
        <v>201</v>
      </c>
    </row>
    <row r="14" spans="1:40" s="1" customFormat="1" ht="37.200000000000003" customHeight="1" x14ac:dyDescent="0.25">
      <c r="A14" s="11">
        <v>44041.617963506942</v>
      </c>
      <c r="B14" s="12" t="s">
        <v>202</v>
      </c>
      <c r="C14" s="12" t="s">
        <v>203</v>
      </c>
      <c r="D14" s="2">
        <v>35617646000105</v>
      </c>
      <c r="E14" s="2">
        <v>35617646000106</v>
      </c>
      <c r="F14" s="3" t="s">
        <v>204</v>
      </c>
      <c r="G14" s="2" t="s">
        <v>178</v>
      </c>
      <c r="H14" s="2" t="s">
        <v>65</v>
      </c>
      <c r="I14" s="2" t="s">
        <v>47</v>
      </c>
      <c r="J14" s="2" t="s">
        <v>99</v>
      </c>
      <c r="K14" s="2" t="s">
        <v>44</v>
      </c>
      <c r="L14" s="2" t="s">
        <v>205</v>
      </c>
      <c r="M14" s="2" t="s">
        <v>44</v>
      </c>
      <c r="N14" s="2">
        <v>2019</v>
      </c>
      <c r="O14" s="2" t="s">
        <v>48</v>
      </c>
      <c r="P14" s="3" t="s">
        <v>107</v>
      </c>
      <c r="Q14" s="3" t="s">
        <v>86</v>
      </c>
      <c r="R14" s="3" t="s">
        <v>117</v>
      </c>
      <c r="S14" s="3" t="s">
        <v>86</v>
      </c>
      <c r="T14" s="3" t="s">
        <v>86</v>
      </c>
      <c r="U14" s="3" t="s">
        <v>102</v>
      </c>
      <c r="V14" s="3" t="s">
        <v>86</v>
      </c>
      <c r="W14" s="3" t="s">
        <v>86</v>
      </c>
      <c r="X14" s="3" t="s">
        <v>107</v>
      </c>
      <c r="Y14" s="3" t="s">
        <v>86</v>
      </c>
      <c r="Z14" s="2" t="s">
        <v>206</v>
      </c>
      <c r="AA14" s="2" t="s">
        <v>206</v>
      </c>
      <c r="AB14" s="2" t="s">
        <v>49</v>
      </c>
      <c r="AC14" s="2" t="s">
        <v>44</v>
      </c>
      <c r="AD14" s="2" t="s">
        <v>207</v>
      </c>
      <c r="AE14" s="2" t="s">
        <v>89</v>
      </c>
      <c r="AF14" s="2" t="s">
        <v>52</v>
      </c>
      <c r="AG14" s="2">
        <v>120</v>
      </c>
      <c r="AH14" s="2" t="s">
        <v>208</v>
      </c>
      <c r="AI14" s="2" t="s">
        <v>73</v>
      </c>
      <c r="AK14" s="2" t="s">
        <v>75</v>
      </c>
      <c r="AL14" s="2" t="s">
        <v>209</v>
      </c>
      <c r="AM14" s="2" t="s">
        <v>210</v>
      </c>
      <c r="AN14" s="2" t="s">
        <v>211</v>
      </c>
    </row>
    <row r="15" spans="1:40" s="1" customFormat="1" ht="37.200000000000003" customHeight="1" x14ac:dyDescent="0.25">
      <c r="A15" s="11">
        <v>44043.693323136569</v>
      </c>
      <c r="B15" s="12" t="s">
        <v>212</v>
      </c>
      <c r="C15" s="12" t="s">
        <v>213</v>
      </c>
      <c r="D15" s="2" t="s">
        <v>214</v>
      </c>
      <c r="E15" s="2" t="s">
        <v>661</v>
      </c>
      <c r="F15" s="3" t="s">
        <v>215</v>
      </c>
      <c r="G15" s="2" t="s">
        <v>42</v>
      </c>
      <c r="H15" s="2" t="s">
        <v>43</v>
      </c>
      <c r="I15" s="2" t="s">
        <v>44</v>
      </c>
      <c r="J15" s="2" t="s">
        <v>216</v>
      </c>
      <c r="K15" s="2" t="s">
        <v>47</v>
      </c>
      <c r="M15" s="2" t="s">
        <v>47</v>
      </c>
      <c r="O15" s="2" t="s">
        <v>116</v>
      </c>
      <c r="P15" s="2">
        <v>0</v>
      </c>
      <c r="Q15" s="2">
        <v>0</v>
      </c>
      <c r="R15" s="3" t="s">
        <v>85</v>
      </c>
      <c r="S15" s="2">
        <v>0</v>
      </c>
      <c r="T15" s="3" t="s">
        <v>189</v>
      </c>
      <c r="U15" s="3" t="s">
        <v>117</v>
      </c>
      <c r="V15" s="3" t="s">
        <v>86</v>
      </c>
      <c r="W15" s="3" t="s">
        <v>86</v>
      </c>
      <c r="X15" s="2">
        <v>0</v>
      </c>
      <c r="Y15" s="2">
        <v>0</v>
      </c>
      <c r="Z15" s="3" t="s">
        <v>86</v>
      </c>
      <c r="AA15" s="2" t="s">
        <v>217</v>
      </c>
      <c r="AB15" s="2" t="s">
        <v>49</v>
      </c>
      <c r="AC15" s="2" t="s">
        <v>44</v>
      </c>
      <c r="AD15" s="2" t="s">
        <v>50</v>
      </c>
      <c r="AE15" s="2" t="s">
        <v>51</v>
      </c>
      <c r="AF15" s="2" t="s">
        <v>52</v>
      </c>
      <c r="AG15" s="2">
        <v>102</v>
      </c>
      <c r="AH15" s="2" t="s">
        <v>218</v>
      </c>
      <c r="AI15" s="2" t="s">
        <v>73</v>
      </c>
      <c r="AJ15" s="2" t="s">
        <v>219</v>
      </c>
      <c r="AK15" s="2" t="s">
        <v>109</v>
      </c>
      <c r="AL15" s="2" t="s">
        <v>220</v>
      </c>
      <c r="AM15" s="2" t="s">
        <v>221</v>
      </c>
      <c r="AN15" s="2" t="s">
        <v>222</v>
      </c>
    </row>
    <row r="16" spans="1:40" s="1" customFormat="1" ht="37.200000000000003" customHeight="1" x14ac:dyDescent="0.25">
      <c r="A16" s="11">
        <v>44029.936532071762</v>
      </c>
      <c r="B16" s="12" t="s">
        <v>223</v>
      </c>
      <c r="C16" s="12" t="s">
        <v>224</v>
      </c>
      <c r="D16" s="2">
        <v>86742939000147</v>
      </c>
      <c r="E16" s="2">
        <v>86742939000148</v>
      </c>
      <c r="F16" s="3" t="s">
        <v>225</v>
      </c>
      <c r="G16" s="2" t="s">
        <v>42</v>
      </c>
      <c r="H16" s="2" t="s">
        <v>43</v>
      </c>
      <c r="I16" s="2" t="s">
        <v>47</v>
      </c>
      <c r="J16" s="2" t="s">
        <v>99</v>
      </c>
      <c r="K16" s="2" t="s">
        <v>47</v>
      </c>
      <c r="L16" s="2" t="s">
        <v>226</v>
      </c>
      <c r="M16" s="2" t="s">
        <v>44</v>
      </c>
      <c r="N16" s="2">
        <v>2019</v>
      </c>
      <c r="O16" s="2" t="s">
        <v>146</v>
      </c>
      <c r="P16" s="3" t="s">
        <v>86</v>
      </c>
      <c r="Q16" s="3" t="s">
        <v>86</v>
      </c>
      <c r="R16" s="3" t="s">
        <v>227</v>
      </c>
      <c r="S16" s="3" t="s">
        <v>86</v>
      </c>
      <c r="T16" s="2">
        <v>12</v>
      </c>
      <c r="U16" s="3" t="s">
        <v>117</v>
      </c>
      <c r="V16" s="3" t="s">
        <v>86</v>
      </c>
      <c r="W16" s="3" t="s">
        <v>86</v>
      </c>
      <c r="X16" s="3" t="s">
        <v>86</v>
      </c>
      <c r="Y16" s="3" t="s">
        <v>107</v>
      </c>
      <c r="Z16" s="2" t="s">
        <v>44</v>
      </c>
      <c r="AA16" s="2" t="s">
        <v>228</v>
      </c>
      <c r="AB16" s="2" t="s">
        <v>49</v>
      </c>
      <c r="AC16" s="2" t="s">
        <v>44</v>
      </c>
      <c r="AD16" s="2" t="s">
        <v>70</v>
      </c>
      <c r="AE16" s="2" t="s">
        <v>51</v>
      </c>
      <c r="AF16" s="2" t="s">
        <v>106</v>
      </c>
      <c r="AG16" s="2">
        <v>60</v>
      </c>
      <c r="AH16" s="2" t="s">
        <v>229</v>
      </c>
      <c r="AI16" s="2" t="s">
        <v>108</v>
      </c>
      <c r="AJ16" s="2" t="s">
        <v>226</v>
      </c>
      <c r="AK16" s="2" t="s">
        <v>109</v>
      </c>
      <c r="AL16" s="2" t="s">
        <v>230</v>
      </c>
      <c r="AM16" s="2" t="s">
        <v>231</v>
      </c>
      <c r="AN16" s="2" t="s">
        <v>232</v>
      </c>
    </row>
    <row r="17" spans="1:40" s="1" customFormat="1" ht="37.200000000000003" customHeight="1" x14ac:dyDescent="0.25">
      <c r="A17" s="11">
        <v>44042.877858321765</v>
      </c>
      <c r="B17" s="12" t="s">
        <v>233</v>
      </c>
      <c r="C17" s="12" t="s">
        <v>233</v>
      </c>
      <c r="D17" s="2">
        <v>24417305000161</v>
      </c>
      <c r="E17" s="2">
        <v>24417305000162</v>
      </c>
      <c r="F17" s="3" t="s">
        <v>234</v>
      </c>
      <c r="G17" s="2" t="s">
        <v>82</v>
      </c>
      <c r="H17" s="2" t="s">
        <v>43</v>
      </c>
      <c r="I17" s="2" t="s">
        <v>47</v>
      </c>
      <c r="J17" s="2" t="s">
        <v>45</v>
      </c>
      <c r="K17" s="2" t="s">
        <v>47</v>
      </c>
      <c r="M17" s="2" t="s">
        <v>44</v>
      </c>
      <c r="N17" s="2" t="s">
        <v>235</v>
      </c>
      <c r="O17" s="2" t="s">
        <v>69</v>
      </c>
      <c r="P17" s="2">
        <v>0</v>
      </c>
      <c r="Q17" s="2">
        <v>1</v>
      </c>
      <c r="R17" s="2">
        <v>9</v>
      </c>
      <c r="S17" s="2">
        <v>1</v>
      </c>
      <c r="T17" s="2">
        <v>1</v>
      </c>
      <c r="U17" s="2">
        <v>3</v>
      </c>
      <c r="V17" s="2">
        <v>1</v>
      </c>
      <c r="W17" s="2">
        <v>1</v>
      </c>
      <c r="X17" s="2">
        <v>0</v>
      </c>
      <c r="Y17" s="2">
        <v>0</v>
      </c>
      <c r="Z17" s="2" t="s">
        <v>206</v>
      </c>
      <c r="AA17" s="2" t="s">
        <v>236</v>
      </c>
      <c r="AB17" s="2" t="s">
        <v>49</v>
      </c>
      <c r="AC17" s="2" t="s">
        <v>44</v>
      </c>
      <c r="AD17" s="2" t="s">
        <v>169</v>
      </c>
      <c r="AE17" s="2" t="s">
        <v>105</v>
      </c>
      <c r="AF17" s="2" t="s">
        <v>52</v>
      </c>
      <c r="AG17" s="2">
        <v>35</v>
      </c>
      <c r="AH17" s="2" t="s">
        <v>237</v>
      </c>
      <c r="AI17" s="2" t="s">
        <v>108</v>
      </c>
      <c r="AJ17" s="2" t="s">
        <v>238</v>
      </c>
      <c r="AK17" s="2" t="s">
        <v>109</v>
      </c>
      <c r="AL17" s="2" t="s">
        <v>122</v>
      </c>
      <c r="AN17" s="2" t="s">
        <v>239</v>
      </c>
    </row>
    <row r="18" spans="1:40" s="1" customFormat="1" ht="37.200000000000003" customHeight="1" x14ac:dyDescent="0.25">
      <c r="A18" s="11">
        <v>44033.496478506946</v>
      </c>
      <c r="B18" s="12" t="s">
        <v>240</v>
      </c>
      <c r="C18" s="12" t="s">
        <v>241</v>
      </c>
      <c r="D18" s="3" t="s">
        <v>242</v>
      </c>
      <c r="E18" s="3" t="s">
        <v>242</v>
      </c>
      <c r="F18" s="3" t="s">
        <v>243</v>
      </c>
      <c r="G18" s="2" t="s">
        <v>82</v>
      </c>
      <c r="H18" s="2" t="s">
        <v>43</v>
      </c>
      <c r="I18" s="2" t="s">
        <v>44</v>
      </c>
      <c r="J18" s="2" t="s">
        <v>179</v>
      </c>
      <c r="K18" s="2" t="s">
        <v>44</v>
      </c>
      <c r="L18" s="2" t="s">
        <v>244</v>
      </c>
      <c r="M18" s="2" t="s">
        <v>47</v>
      </c>
      <c r="O18" s="2" t="s">
        <v>48</v>
      </c>
      <c r="P18" s="2">
        <v>0</v>
      </c>
      <c r="Q18" s="3" t="s">
        <v>86</v>
      </c>
      <c r="R18" s="2">
        <v>9</v>
      </c>
      <c r="S18" s="2">
        <v>0</v>
      </c>
      <c r="T18" s="2">
        <v>7</v>
      </c>
      <c r="U18" s="2">
        <v>7</v>
      </c>
      <c r="V18" s="3" t="s">
        <v>86</v>
      </c>
      <c r="W18" s="3" t="s">
        <v>86</v>
      </c>
      <c r="X18" s="3" t="s">
        <v>86</v>
      </c>
      <c r="Y18" s="3" t="s">
        <v>86</v>
      </c>
      <c r="Z18" s="2" t="s">
        <v>245</v>
      </c>
      <c r="AA18" s="2" t="s">
        <v>246</v>
      </c>
      <c r="AB18" s="2" t="s">
        <v>49</v>
      </c>
      <c r="AC18" s="2" t="s">
        <v>44</v>
      </c>
      <c r="AD18" s="2" t="s">
        <v>70</v>
      </c>
      <c r="AE18" s="2" t="s">
        <v>51</v>
      </c>
      <c r="AF18" s="2" t="s">
        <v>52</v>
      </c>
      <c r="AG18" s="2">
        <v>2000</v>
      </c>
      <c r="AH18" s="2" t="s">
        <v>247</v>
      </c>
      <c r="AI18" s="2" t="s">
        <v>73</v>
      </c>
      <c r="AJ18" s="2" t="s">
        <v>248</v>
      </c>
      <c r="AK18" s="2" t="s">
        <v>75</v>
      </c>
      <c r="AL18" s="2" t="s">
        <v>122</v>
      </c>
      <c r="AN18" s="2" t="s">
        <v>249</v>
      </c>
    </row>
    <row r="19" spans="1:40" s="1" customFormat="1" ht="37.200000000000003" customHeight="1" x14ac:dyDescent="0.25">
      <c r="A19" s="11">
        <v>44029.660156203703</v>
      </c>
      <c r="B19" s="12" t="s">
        <v>250</v>
      </c>
      <c r="C19" s="12" t="s">
        <v>251</v>
      </c>
      <c r="D19" s="2" t="s">
        <v>252</v>
      </c>
      <c r="E19" s="2" t="s">
        <v>662</v>
      </c>
      <c r="F19" s="3" t="s">
        <v>253</v>
      </c>
      <c r="G19" s="2" t="s">
        <v>128</v>
      </c>
      <c r="H19" s="2" t="s">
        <v>43</v>
      </c>
      <c r="I19" s="2" t="s">
        <v>44</v>
      </c>
      <c r="J19" s="2" t="s">
        <v>254</v>
      </c>
      <c r="K19" s="2" t="s">
        <v>47</v>
      </c>
      <c r="M19" s="2" t="s">
        <v>44</v>
      </c>
      <c r="N19" s="2">
        <v>2019</v>
      </c>
      <c r="O19" s="2" t="s">
        <v>116</v>
      </c>
      <c r="P19" s="2">
        <v>0</v>
      </c>
      <c r="Q19" s="3" t="s">
        <v>86</v>
      </c>
      <c r="R19" s="3" t="s">
        <v>102</v>
      </c>
      <c r="S19" s="2">
        <v>0</v>
      </c>
      <c r="T19" s="3" t="s">
        <v>85</v>
      </c>
      <c r="U19" s="3" t="s">
        <v>85</v>
      </c>
      <c r="V19" s="3" t="s">
        <v>86</v>
      </c>
      <c r="W19" s="2">
        <v>0</v>
      </c>
      <c r="X19" s="2">
        <v>0</v>
      </c>
      <c r="Y19" s="2">
        <v>0</v>
      </c>
      <c r="Z19" s="3" t="s">
        <v>86</v>
      </c>
      <c r="AA19" s="2" t="s">
        <v>255</v>
      </c>
      <c r="AB19" s="2" t="s">
        <v>49</v>
      </c>
      <c r="AC19" s="2" t="s">
        <v>44</v>
      </c>
      <c r="AD19" s="2" t="s">
        <v>256</v>
      </c>
      <c r="AE19" s="2" t="s">
        <v>105</v>
      </c>
      <c r="AF19" s="2" t="s">
        <v>52</v>
      </c>
      <c r="AG19" s="2">
        <v>10</v>
      </c>
      <c r="AH19" s="2" t="s">
        <v>257</v>
      </c>
      <c r="AI19" s="2" t="s">
        <v>258</v>
      </c>
      <c r="AJ19" s="2" t="s">
        <v>259</v>
      </c>
      <c r="AK19" s="2" t="s">
        <v>109</v>
      </c>
      <c r="AL19" s="2" t="s">
        <v>220</v>
      </c>
      <c r="AM19" s="2" t="s">
        <v>260</v>
      </c>
      <c r="AN19" s="2" t="s">
        <v>261</v>
      </c>
    </row>
    <row r="20" spans="1:40" s="1" customFormat="1" ht="37.200000000000003" customHeight="1" x14ac:dyDescent="0.25">
      <c r="A20" s="11">
        <v>44042.737419502315</v>
      </c>
      <c r="B20" s="12" t="s">
        <v>262</v>
      </c>
      <c r="C20" s="12" t="s">
        <v>263</v>
      </c>
      <c r="D20" s="2" t="s">
        <v>264</v>
      </c>
      <c r="E20" s="2" t="s">
        <v>663</v>
      </c>
      <c r="F20" s="2" t="s">
        <v>265</v>
      </c>
      <c r="G20" s="2" t="s">
        <v>42</v>
      </c>
      <c r="H20" s="2" t="s">
        <v>43</v>
      </c>
      <c r="I20" s="2" t="s">
        <v>47</v>
      </c>
      <c r="J20" s="2" t="s">
        <v>166</v>
      </c>
      <c r="K20" s="2" t="s">
        <v>47</v>
      </c>
      <c r="L20" s="2" t="s">
        <v>266</v>
      </c>
      <c r="M20" s="2" t="s">
        <v>47</v>
      </c>
      <c r="O20" s="2" t="s">
        <v>48</v>
      </c>
      <c r="P20" s="2">
        <v>0</v>
      </c>
      <c r="Q20" s="3" t="s">
        <v>85</v>
      </c>
      <c r="R20" s="2">
        <v>18</v>
      </c>
      <c r="S20" s="3" t="s">
        <v>86</v>
      </c>
      <c r="T20" s="2" t="s">
        <v>267</v>
      </c>
      <c r="U20" s="2" t="s">
        <v>268</v>
      </c>
      <c r="V20" s="2">
        <v>0</v>
      </c>
      <c r="W20" s="3" t="s">
        <v>86</v>
      </c>
      <c r="X20" s="2">
        <v>0</v>
      </c>
      <c r="Y20" s="2">
        <v>0</v>
      </c>
      <c r="Z20" s="3" t="s">
        <v>85</v>
      </c>
      <c r="AA20" s="2" t="s">
        <v>269</v>
      </c>
      <c r="AB20" s="2" t="s">
        <v>49</v>
      </c>
      <c r="AC20" s="2" t="s">
        <v>44</v>
      </c>
      <c r="AD20" s="2" t="s">
        <v>70</v>
      </c>
      <c r="AE20" s="2" t="s">
        <v>105</v>
      </c>
      <c r="AF20" s="2" t="s">
        <v>52</v>
      </c>
      <c r="AG20" s="2">
        <v>20</v>
      </c>
      <c r="AH20" s="2" t="s">
        <v>270</v>
      </c>
      <c r="AI20" s="2" t="s">
        <v>108</v>
      </c>
      <c r="AJ20" s="2" t="s">
        <v>271</v>
      </c>
      <c r="AK20" s="2" t="s">
        <v>109</v>
      </c>
      <c r="AL20" s="2" t="s">
        <v>272</v>
      </c>
      <c r="AM20" s="2" t="s">
        <v>273</v>
      </c>
      <c r="AN20" s="2" t="s">
        <v>274</v>
      </c>
    </row>
    <row r="21" spans="1:40" s="1" customFormat="1" ht="37.200000000000003" customHeight="1" x14ac:dyDescent="0.25">
      <c r="A21" s="11">
        <v>44025.531121053238</v>
      </c>
      <c r="B21" s="12" t="s">
        <v>275</v>
      </c>
      <c r="C21" s="12" t="s">
        <v>276</v>
      </c>
      <c r="D21" s="2" t="s">
        <v>277</v>
      </c>
      <c r="E21" s="2" t="s">
        <v>664</v>
      </c>
      <c r="F21" s="3" t="s">
        <v>278</v>
      </c>
      <c r="G21" s="2" t="s">
        <v>178</v>
      </c>
      <c r="H21" s="2" t="s">
        <v>43</v>
      </c>
      <c r="I21" s="2" t="s">
        <v>44</v>
      </c>
      <c r="J21" s="2" t="s">
        <v>279</v>
      </c>
      <c r="K21" s="2" t="s">
        <v>44</v>
      </c>
      <c r="L21" s="2" t="s">
        <v>280</v>
      </c>
      <c r="M21" s="2" t="s">
        <v>47</v>
      </c>
      <c r="O21" s="2" t="s">
        <v>116</v>
      </c>
      <c r="P21" s="2">
        <v>0</v>
      </c>
      <c r="Q21" s="3" t="s">
        <v>167</v>
      </c>
      <c r="R21" s="2">
        <v>18</v>
      </c>
      <c r="S21" s="3" t="s">
        <v>86</v>
      </c>
      <c r="T21" s="2" t="s">
        <v>281</v>
      </c>
      <c r="U21" s="3" t="s">
        <v>189</v>
      </c>
      <c r="V21" s="3" t="s">
        <v>86</v>
      </c>
      <c r="W21" s="3" t="s">
        <v>86</v>
      </c>
      <c r="X21" s="2">
        <v>0</v>
      </c>
      <c r="Y21" s="3" t="s">
        <v>86</v>
      </c>
      <c r="Z21" s="2" t="s">
        <v>282</v>
      </c>
      <c r="AA21" s="2" t="s">
        <v>283</v>
      </c>
      <c r="AB21" s="2" t="s">
        <v>49</v>
      </c>
      <c r="AC21" s="2" t="s">
        <v>44</v>
      </c>
      <c r="AD21" s="2" t="s">
        <v>70</v>
      </c>
      <c r="AE21" s="2" t="s">
        <v>105</v>
      </c>
      <c r="AF21" s="2" t="s">
        <v>71</v>
      </c>
      <c r="AG21" s="2">
        <v>289</v>
      </c>
      <c r="AH21" s="2" t="s">
        <v>284</v>
      </c>
      <c r="AI21" s="2" t="s">
        <v>199</v>
      </c>
      <c r="AJ21" s="2" t="s">
        <v>285</v>
      </c>
      <c r="AK21" s="2" t="s">
        <v>75</v>
      </c>
      <c r="AL21" s="2" t="s">
        <v>92</v>
      </c>
      <c r="AM21" s="2" t="s">
        <v>286</v>
      </c>
      <c r="AN21" s="2" t="s">
        <v>287</v>
      </c>
    </row>
    <row r="22" spans="1:40" s="1" customFormat="1" ht="37.200000000000003" customHeight="1" x14ac:dyDescent="0.25">
      <c r="A22" s="11">
        <v>44019.808303101847</v>
      </c>
      <c r="B22" s="12" t="s">
        <v>288</v>
      </c>
      <c r="C22" s="12" t="s">
        <v>289</v>
      </c>
      <c r="D22" s="2" t="s">
        <v>290</v>
      </c>
      <c r="E22" s="2" t="s">
        <v>665</v>
      </c>
      <c r="F22" s="2">
        <v>386</v>
      </c>
      <c r="G22" s="2" t="s">
        <v>291</v>
      </c>
      <c r="H22" s="2" t="s">
        <v>43</v>
      </c>
      <c r="I22" s="2" t="s">
        <v>44</v>
      </c>
      <c r="J22" s="2" t="s">
        <v>254</v>
      </c>
      <c r="K22" s="2" t="s">
        <v>47</v>
      </c>
      <c r="M22" s="2" t="s">
        <v>44</v>
      </c>
      <c r="N22" s="2">
        <v>2019</v>
      </c>
      <c r="O22" s="2" t="s">
        <v>146</v>
      </c>
      <c r="P22" s="2">
        <v>0</v>
      </c>
      <c r="Q22" s="3" t="s">
        <v>86</v>
      </c>
      <c r="R22" s="2">
        <v>5</v>
      </c>
      <c r="S22" s="2">
        <v>0</v>
      </c>
      <c r="T22" s="2">
        <v>2</v>
      </c>
      <c r="U22" s="2">
        <v>4</v>
      </c>
      <c r="V22" s="2">
        <v>1</v>
      </c>
      <c r="W22" s="2">
        <v>0</v>
      </c>
      <c r="X22" s="2">
        <v>0</v>
      </c>
      <c r="Y22" s="2">
        <v>2</v>
      </c>
      <c r="Z22" s="2">
        <v>3</v>
      </c>
      <c r="AA22" s="2" t="s">
        <v>292</v>
      </c>
      <c r="AB22" s="2" t="s">
        <v>49</v>
      </c>
      <c r="AC22" s="2" t="s">
        <v>44</v>
      </c>
      <c r="AD22" s="2" t="s">
        <v>50</v>
      </c>
      <c r="AE22" s="2" t="s">
        <v>105</v>
      </c>
      <c r="AF22" s="2" t="s">
        <v>52</v>
      </c>
      <c r="AG22" s="2">
        <v>400</v>
      </c>
      <c r="AH22" s="2" t="s">
        <v>170</v>
      </c>
      <c r="AI22" s="2" t="s">
        <v>134</v>
      </c>
      <c r="AJ22" s="2" t="s">
        <v>293</v>
      </c>
      <c r="AK22" s="2" t="s">
        <v>109</v>
      </c>
      <c r="AL22" s="2" t="s">
        <v>57</v>
      </c>
      <c r="AM22" s="2" t="s">
        <v>294</v>
      </c>
      <c r="AN22" s="2" t="s">
        <v>295</v>
      </c>
    </row>
    <row r="23" spans="1:40" s="1" customFormat="1" ht="37.200000000000003" customHeight="1" x14ac:dyDescent="0.25">
      <c r="A23" s="11">
        <v>44032.739495162037</v>
      </c>
      <c r="B23" s="12" t="s">
        <v>296</v>
      </c>
      <c r="C23" s="12" t="s">
        <v>297</v>
      </c>
      <c r="D23" s="2">
        <v>12585329000140</v>
      </c>
      <c r="E23" s="2">
        <v>12585329000141</v>
      </c>
      <c r="F23" s="3" t="s">
        <v>298</v>
      </c>
      <c r="G23" s="2" t="s">
        <v>64</v>
      </c>
      <c r="H23" s="2" t="s">
        <v>43</v>
      </c>
      <c r="I23" s="2" t="s">
        <v>47</v>
      </c>
      <c r="J23" s="2" t="s">
        <v>99</v>
      </c>
      <c r="K23" s="2" t="s">
        <v>47</v>
      </c>
      <c r="M23" s="2" t="s">
        <v>44</v>
      </c>
      <c r="N23" s="2" t="s">
        <v>299</v>
      </c>
      <c r="O23" s="2" t="s">
        <v>48</v>
      </c>
      <c r="P23" s="2">
        <v>13</v>
      </c>
      <c r="Q23" s="2">
        <v>2</v>
      </c>
      <c r="R23" s="2">
        <v>13</v>
      </c>
      <c r="S23" s="2">
        <v>2</v>
      </c>
      <c r="T23" s="2">
        <v>13</v>
      </c>
      <c r="U23" s="2">
        <v>7</v>
      </c>
      <c r="V23" s="2">
        <v>1</v>
      </c>
      <c r="W23" s="2">
        <v>1</v>
      </c>
      <c r="X23" s="2">
        <v>0</v>
      </c>
      <c r="Y23" s="2">
        <v>0</v>
      </c>
      <c r="Z23" s="2">
        <v>1</v>
      </c>
      <c r="AA23" s="2" t="s">
        <v>300</v>
      </c>
      <c r="AB23" s="2" t="s">
        <v>49</v>
      </c>
      <c r="AC23" s="2" t="s">
        <v>44</v>
      </c>
      <c r="AD23" s="2" t="s">
        <v>70</v>
      </c>
      <c r="AE23" s="2" t="s">
        <v>105</v>
      </c>
      <c r="AF23" s="2" t="s">
        <v>71</v>
      </c>
      <c r="AG23" s="2">
        <v>1200</v>
      </c>
      <c r="AH23" s="2" t="s">
        <v>301</v>
      </c>
      <c r="AI23" s="2" t="s">
        <v>73</v>
      </c>
      <c r="AJ23" s="2" t="s">
        <v>302</v>
      </c>
      <c r="AK23" s="2" t="s">
        <v>75</v>
      </c>
      <c r="AL23" s="2" t="s">
        <v>303</v>
      </c>
      <c r="AM23" s="2" t="s">
        <v>304</v>
      </c>
      <c r="AN23" s="2" t="s">
        <v>305</v>
      </c>
    </row>
    <row r="24" spans="1:40" s="1" customFormat="1" ht="37.200000000000003" customHeight="1" x14ac:dyDescent="0.25">
      <c r="A24" s="11">
        <v>44025.410745138885</v>
      </c>
      <c r="B24" s="12" t="s">
        <v>306</v>
      </c>
      <c r="C24" s="12" t="s">
        <v>307</v>
      </c>
      <c r="D24" s="2">
        <v>24130833000135</v>
      </c>
      <c r="E24" s="2">
        <v>24130833000136</v>
      </c>
      <c r="F24" s="3" t="s">
        <v>308</v>
      </c>
      <c r="G24" s="2" t="s">
        <v>291</v>
      </c>
      <c r="H24" s="2" t="s">
        <v>43</v>
      </c>
      <c r="I24" s="2" t="s">
        <v>44</v>
      </c>
      <c r="J24" s="2" t="s">
        <v>158</v>
      </c>
      <c r="K24" s="2" t="s">
        <v>44</v>
      </c>
      <c r="L24" s="2" t="s">
        <v>309</v>
      </c>
      <c r="M24" s="2" t="s">
        <v>44</v>
      </c>
      <c r="N24" s="2" t="s">
        <v>68</v>
      </c>
      <c r="O24" s="2" t="s">
        <v>116</v>
      </c>
      <c r="P24" s="2">
        <v>0</v>
      </c>
      <c r="Q24" s="2">
        <v>1</v>
      </c>
      <c r="R24" s="2">
        <v>4</v>
      </c>
      <c r="S24" s="2">
        <v>1</v>
      </c>
      <c r="T24" s="2">
        <v>4</v>
      </c>
      <c r="U24" s="2">
        <v>5</v>
      </c>
      <c r="V24" s="2">
        <v>1</v>
      </c>
      <c r="W24" s="2">
        <v>0</v>
      </c>
      <c r="X24" s="2">
        <v>0</v>
      </c>
      <c r="Y24" s="2">
        <v>0</v>
      </c>
      <c r="Z24" s="2">
        <v>0</v>
      </c>
      <c r="AA24" s="2" t="s">
        <v>310</v>
      </c>
      <c r="AB24" s="2" t="s">
        <v>49</v>
      </c>
      <c r="AC24" s="2" t="s">
        <v>44</v>
      </c>
      <c r="AD24" s="2" t="s">
        <v>311</v>
      </c>
      <c r="AE24" s="2" t="s">
        <v>105</v>
      </c>
      <c r="AF24" s="2" t="s">
        <v>106</v>
      </c>
      <c r="AG24" s="2">
        <v>0</v>
      </c>
      <c r="AH24" s="2" t="s">
        <v>312</v>
      </c>
      <c r="AI24" s="2" t="s">
        <v>108</v>
      </c>
      <c r="AK24" s="2" t="s">
        <v>56</v>
      </c>
      <c r="AL24" s="2" t="s">
        <v>161</v>
      </c>
      <c r="AM24" s="2" t="s">
        <v>313</v>
      </c>
      <c r="AN24" s="2" t="s">
        <v>314</v>
      </c>
    </row>
    <row r="25" spans="1:40" s="1" customFormat="1" ht="37.200000000000003" customHeight="1" x14ac:dyDescent="0.25">
      <c r="A25" s="11">
        <v>44033.415130937501</v>
      </c>
      <c r="B25" s="12" t="s">
        <v>315</v>
      </c>
      <c r="C25" s="12" t="s">
        <v>316</v>
      </c>
      <c r="D25" s="2" t="s">
        <v>317</v>
      </c>
      <c r="E25" s="2" t="s">
        <v>666</v>
      </c>
      <c r="F25" s="3" t="s">
        <v>318</v>
      </c>
      <c r="G25" s="2" t="s">
        <v>291</v>
      </c>
      <c r="H25" s="2" t="s">
        <v>43</v>
      </c>
      <c r="I25" s="2" t="s">
        <v>44</v>
      </c>
      <c r="J25" s="2" t="s">
        <v>45</v>
      </c>
      <c r="K25" s="2" t="s">
        <v>47</v>
      </c>
      <c r="M25" s="2" t="s">
        <v>47</v>
      </c>
      <c r="O25" s="2" t="s">
        <v>146</v>
      </c>
      <c r="P25" s="2">
        <v>0</v>
      </c>
      <c r="Q25" s="3" t="s">
        <v>86</v>
      </c>
      <c r="R25" s="3" t="s">
        <v>117</v>
      </c>
      <c r="S25" s="3" t="s">
        <v>86</v>
      </c>
      <c r="T25" s="3" t="s">
        <v>86</v>
      </c>
      <c r="U25" s="3" t="s">
        <v>85</v>
      </c>
      <c r="V25" s="3" t="s">
        <v>86</v>
      </c>
      <c r="W25" s="2">
        <v>0</v>
      </c>
      <c r="X25" s="2">
        <v>1</v>
      </c>
      <c r="Y25" s="2">
        <v>0</v>
      </c>
      <c r="Z25" s="2">
        <v>0</v>
      </c>
      <c r="AA25" s="2" t="s">
        <v>319</v>
      </c>
      <c r="AB25" s="2" t="s">
        <v>49</v>
      </c>
      <c r="AC25" s="2" t="s">
        <v>44</v>
      </c>
      <c r="AD25" s="2" t="s">
        <v>256</v>
      </c>
      <c r="AE25" s="2" t="s">
        <v>51</v>
      </c>
      <c r="AF25" s="2" t="s">
        <v>52</v>
      </c>
      <c r="AG25" s="2">
        <v>100</v>
      </c>
      <c r="AH25" s="2" t="s">
        <v>320</v>
      </c>
      <c r="AI25" s="2" t="s">
        <v>258</v>
      </c>
      <c r="AJ25" s="2" t="s">
        <v>321</v>
      </c>
      <c r="AK25" s="2" t="s">
        <v>75</v>
      </c>
      <c r="AL25" s="2" t="s">
        <v>76</v>
      </c>
      <c r="AM25" s="2" t="s">
        <v>322</v>
      </c>
      <c r="AN25" s="2" t="s">
        <v>323</v>
      </c>
    </row>
    <row r="26" spans="1:40" s="1" customFormat="1" ht="37.200000000000003" customHeight="1" x14ac:dyDescent="0.25">
      <c r="A26" s="11">
        <v>44041.668973460648</v>
      </c>
      <c r="B26" s="12" t="s">
        <v>324</v>
      </c>
      <c r="C26" s="12" t="s">
        <v>325</v>
      </c>
      <c r="D26" s="2" t="s">
        <v>326</v>
      </c>
      <c r="E26" s="2" t="s">
        <v>667</v>
      </c>
      <c r="F26" s="2">
        <v>925</v>
      </c>
      <c r="G26" s="2" t="s">
        <v>178</v>
      </c>
      <c r="H26" s="2" t="s">
        <v>65</v>
      </c>
      <c r="I26" s="2" t="s">
        <v>44</v>
      </c>
      <c r="J26" s="2" t="s">
        <v>99</v>
      </c>
      <c r="K26" s="2" t="s">
        <v>47</v>
      </c>
      <c r="M26" s="2" t="s">
        <v>47</v>
      </c>
      <c r="O26" s="2" t="s">
        <v>116</v>
      </c>
      <c r="P26" s="3" t="s">
        <v>327</v>
      </c>
      <c r="Q26" s="3" t="s">
        <v>86</v>
      </c>
      <c r="R26" s="3" t="s">
        <v>85</v>
      </c>
      <c r="S26" s="2">
        <v>0</v>
      </c>
      <c r="T26" s="3" t="s">
        <v>167</v>
      </c>
      <c r="U26" s="3" t="s">
        <v>167</v>
      </c>
      <c r="V26" s="3" t="s">
        <v>86</v>
      </c>
      <c r="W26" s="3" t="s">
        <v>167</v>
      </c>
      <c r="X26" s="2">
        <v>0</v>
      </c>
      <c r="Y26" s="3" t="s">
        <v>187</v>
      </c>
      <c r="Z26" s="3" t="s">
        <v>86</v>
      </c>
      <c r="AA26" s="3" t="s">
        <v>86</v>
      </c>
      <c r="AB26" s="2" t="s">
        <v>49</v>
      </c>
      <c r="AC26" s="2" t="s">
        <v>47</v>
      </c>
      <c r="AD26" s="2" t="s">
        <v>328</v>
      </c>
      <c r="AE26" s="2" t="s">
        <v>51</v>
      </c>
      <c r="AF26" s="2" t="s">
        <v>106</v>
      </c>
      <c r="AG26" s="3" t="s">
        <v>227</v>
      </c>
      <c r="AH26" s="2" t="s">
        <v>329</v>
      </c>
      <c r="AI26" s="2" t="s">
        <v>134</v>
      </c>
      <c r="AJ26" s="2" t="s">
        <v>330</v>
      </c>
      <c r="AK26" s="2" t="s">
        <v>75</v>
      </c>
      <c r="AL26" s="2" t="s">
        <v>272</v>
      </c>
      <c r="AM26" s="2" t="s">
        <v>331</v>
      </c>
      <c r="AN26" s="2" t="s">
        <v>332</v>
      </c>
    </row>
    <row r="27" spans="1:40" s="1" customFormat="1" ht="37.200000000000003" customHeight="1" x14ac:dyDescent="0.25">
      <c r="A27" s="11">
        <v>44043.836822141202</v>
      </c>
      <c r="B27" s="12" t="s">
        <v>333</v>
      </c>
      <c r="C27" s="12" t="s">
        <v>334</v>
      </c>
      <c r="D27" s="2">
        <v>11018520000148</v>
      </c>
      <c r="E27" s="2">
        <v>11018520000149</v>
      </c>
      <c r="F27" s="3" t="s">
        <v>335</v>
      </c>
      <c r="G27" s="2" t="s">
        <v>178</v>
      </c>
      <c r="H27" s="2" t="s">
        <v>65</v>
      </c>
      <c r="I27" s="2" t="s">
        <v>44</v>
      </c>
      <c r="J27" s="2" t="s">
        <v>45</v>
      </c>
      <c r="K27" s="2" t="s">
        <v>44</v>
      </c>
      <c r="L27" s="2" t="s">
        <v>336</v>
      </c>
      <c r="M27" s="2" t="s">
        <v>47</v>
      </c>
      <c r="O27" s="2" t="s">
        <v>116</v>
      </c>
      <c r="P27" s="2">
        <v>0</v>
      </c>
      <c r="Q27" s="2">
        <v>1</v>
      </c>
      <c r="R27" s="2">
        <v>18</v>
      </c>
      <c r="S27" s="2">
        <v>1</v>
      </c>
      <c r="T27" s="2">
        <v>13</v>
      </c>
      <c r="U27" s="2">
        <v>6</v>
      </c>
      <c r="V27" s="2">
        <v>1</v>
      </c>
      <c r="W27" s="2">
        <v>1</v>
      </c>
      <c r="X27" s="2">
        <v>1</v>
      </c>
      <c r="Y27" s="2">
        <v>1</v>
      </c>
      <c r="Z27" s="2" t="s">
        <v>44</v>
      </c>
      <c r="AA27" s="2" t="s">
        <v>337</v>
      </c>
      <c r="AB27" s="2" t="s">
        <v>338</v>
      </c>
      <c r="AC27" s="2" t="s">
        <v>44</v>
      </c>
      <c r="AD27" s="2" t="s">
        <v>169</v>
      </c>
      <c r="AE27" s="2" t="s">
        <v>105</v>
      </c>
      <c r="AF27" s="2" t="s">
        <v>52</v>
      </c>
      <c r="AG27" s="2">
        <v>1100</v>
      </c>
      <c r="AH27" s="2" t="s">
        <v>339</v>
      </c>
      <c r="AI27" s="2" t="s">
        <v>73</v>
      </c>
      <c r="AK27" s="2" t="s">
        <v>56</v>
      </c>
      <c r="AL27" s="2" t="s">
        <v>92</v>
      </c>
      <c r="AM27" s="2" t="s">
        <v>340</v>
      </c>
      <c r="AN27" s="2" t="s">
        <v>341</v>
      </c>
    </row>
    <row r="28" spans="1:40" s="1" customFormat="1" ht="37.200000000000003" customHeight="1" x14ac:dyDescent="0.25">
      <c r="A28" s="11">
        <v>44036.909415462964</v>
      </c>
      <c r="B28" s="12" t="s">
        <v>342</v>
      </c>
      <c r="C28" s="12" t="s">
        <v>343</v>
      </c>
      <c r="D28" s="2">
        <v>12861514000110</v>
      </c>
      <c r="E28" s="2">
        <v>12861514000111</v>
      </c>
      <c r="F28" s="3" t="s">
        <v>344</v>
      </c>
      <c r="G28" s="2" t="s">
        <v>42</v>
      </c>
      <c r="H28" s="2" t="s">
        <v>43</v>
      </c>
      <c r="I28" s="2" t="s">
        <v>47</v>
      </c>
      <c r="J28" s="2" t="s">
        <v>158</v>
      </c>
      <c r="K28" s="2" t="s">
        <v>47</v>
      </c>
      <c r="M28" s="2" t="s">
        <v>44</v>
      </c>
      <c r="N28" s="2">
        <v>2016</v>
      </c>
      <c r="O28" s="2" t="s">
        <v>146</v>
      </c>
      <c r="P28" s="2">
        <v>0</v>
      </c>
      <c r="Q28" s="2">
        <v>0</v>
      </c>
      <c r="R28" s="2">
        <v>10</v>
      </c>
      <c r="S28" s="2">
        <v>0</v>
      </c>
      <c r="T28" s="2">
        <v>6</v>
      </c>
      <c r="U28" s="2">
        <v>6</v>
      </c>
      <c r="V28" s="2">
        <v>2</v>
      </c>
      <c r="W28" s="2">
        <v>0</v>
      </c>
      <c r="X28" s="2">
        <v>0</v>
      </c>
      <c r="Y28" s="2">
        <v>0</v>
      </c>
      <c r="Z28" s="2">
        <v>0</v>
      </c>
      <c r="AA28" s="2" t="s">
        <v>345</v>
      </c>
      <c r="AB28" s="2" t="s">
        <v>338</v>
      </c>
      <c r="AC28" s="2" t="s">
        <v>44</v>
      </c>
      <c r="AD28" s="2" t="s">
        <v>169</v>
      </c>
      <c r="AE28" s="2" t="s">
        <v>105</v>
      </c>
      <c r="AF28" s="2" t="s">
        <v>52</v>
      </c>
      <c r="AG28" s="2">
        <v>1972</v>
      </c>
      <c r="AH28" s="2" t="s">
        <v>346</v>
      </c>
      <c r="AI28" s="2" t="s">
        <v>258</v>
      </c>
      <c r="AJ28" s="2" t="s">
        <v>47</v>
      </c>
      <c r="AK28" s="2" t="s">
        <v>56</v>
      </c>
      <c r="AL28" s="2" t="s">
        <v>347</v>
      </c>
      <c r="AN28" s="2" t="s">
        <v>348</v>
      </c>
    </row>
    <row r="29" spans="1:40" s="1" customFormat="1" ht="37.200000000000003" customHeight="1" x14ac:dyDescent="0.25">
      <c r="A29" s="11">
        <v>44043.507700682865</v>
      </c>
      <c r="B29" s="12" t="s">
        <v>349</v>
      </c>
      <c r="C29" s="12" t="s">
        <v>350</v>
      </c>
      <c r="D29" s="2" t="s">
        <v>351</v>
      </c>
      <c r="E29" s="2" t="s">
        <v>668</v>
      </c>
      <c r="F29" s="3" t="s">
        <v>352</v>
      </c>
      <c r="G29" s="2" t="s">
        <v>42</v>
      </c>
      <c r="H29" s="2" t="s">
        <v>43</v>
      </c>
      <c r="I29" s="2" t="s">
        <v>47</v>
      </c>
      <c r="J29" s="2" t="s">
        <v>353</v>
      </c>
      <c r="K29" s="2" t="s">
        <v>44</v>
      </c>
      <c r="L29" s="2" t="s">
        <v>354</v>
      </c>
      <c r="M29" s="2" t="s">
        <v>44</v>
      </c>
      <c r="N29" s="2">
        <v>2018</v>
      </c>
      <c r="O29" s="2" t="s">
        <v>69</v>
      </c>
      <c r="P29" s="3" t="s">
        <v>86</v>
      </c>
      <c r="Q29" s="3" t="s">
        <v>167</v>
      </c>
      <c r="R29" s="2">
        <v>70</v>
      </c>
      <c r="S29" s="3" t="s">
        <v>85</v>
      </c>
      <c r="T29" s="2">
        <v>10</v>
      </c>
      <c r="U29" s="2">
        <v>24</v>
      </c>
      <c r="V29" s="3" t="s">
        <v>86</v>
      </c>
      <c r="W29" s="3" t="s">
        <v>86</v>
      </c>
      <c r="X29" s="2">
        <v>0</v>
      </c>
      <c r="Y29" s="2">
        <v>0</v>
      </c>
      <c r="Z29" s="3" t="s">
        <v>167</v>
      </c>
      <c r="AA29" s="2" t="s">
        <v>355</v>
      </c>
      <c r="AB29" s="2" t="s">
        <v>49</v>
      </c>
      <c r="AC29" s="2" t="s">
        <v>44</v>
      </c>
      <c r="AD29" s="2" t="s">
        <v>70</v>
      </c>
      <c r="AE29" s="2" t="s">
        <v>105</v>
      </c>
      <c r="AF29" s="2" t="s">
        <v>52</v>
      </c>
      <c r="AG29" s="2">
        <v>0</v>
      </c>
      <c r="AH29" s="2" t="s">
        <v>356</v>
      </c>
      <c r="AI29" s="2" t="s">
        <v>199</v>
      </c>
      <c r="AJ29" s="2" t="s">
        <v>357</v>
      </c>
      <c r="AK29" s="2" t="s">
        <v>56</v>
      </c>
      <c r="AL29" s="2" t="s">
        <v>92</v>
      </c>
      <c r="AM29" s="2" t="s">
        <v>358</v>
      </c>
      <c r="AN29" s="2" t="s">
        <v>359</v>
      </c>
    </row>
    <row r="30" spans="1:40" s="1" customFormat="1" ht="37.200000000000003" customHeight="1" x14ac:dyDescent="0.25">
      <c r="A30" s="11">
        <v>44033.637304432872</v>
      </c>
      <c r="B30" s="12" t="s">
        <v>360</v>
      </c>
      <c r="C30" s="12" t="s">
        <v>361</v>
      </c>
      <c r="D30" s="2" t="s">
        <v>362</v>
      </c>
      <c r="E30" s="2" t="s">
        <v>669</v>
      </c>
      <c r="F30" s="2" t="s">
        <v>363</v>
      </c>
      <c r="G30" s="2" t="s">
        <v>82</v>
      </c>
      <c r="H30" s="2" t="s">
        <v>43</v>
      </c>
      <c r="I30" s="2" t="s">
        <v>47</v>
      </c>
      <c r="J30" s="2" t="s">
        <v>99</v>
      </c>
      <c r="K30" s="2" t="s">
        <v>47</v>
      </c>
      <c r="M30" s="2" t="s">
        <v>44</v>
      </c>
      <c r="N30" s="2">
        <v>2015</v>
      </c>
      <c r="O30" s="2" t="s">
        <v>48</v>
      </c>
      <c r="P30" s="2">
        <v>1</v>
      </c>
      <c r="Q30" s="2">
        <v>1</v>
      </c>
      <c r="R30" s="2">
        <v>1</v>
      </c>
      <c r="S30" s="2">
        <v>0</v>
      </c>
      <c r="T30" s="2">
        <v>8</v>
      </c>
      <c r="U30" s="2">
        <v>8</v>
      </c>
      <c r="V30" s="2">
        <v>1</v>
      </c>
      <c r="W30" s="2">
        <v>1</v>
      </c>
      <c r="X30" s="2">
        <v>1</v>
      </c>
      <c r="Y30" s="2">
        <v>0</v>
      </c>
      <c r="Z30" s="2">
        <v>1</v>
      </c>
      <c r="AA30" s="2" t="s">
        <v>364</v>
      </c>
      <c r="AB30" s="2" t="s">
        <v>49</v>
      </c>
      <c r="AC30" s="2" t="s">
        <v>44</v>
      </c>
      <c r="AD30" s="2" t="s">
        <v>88</v>
      </c>
      <c r="AE30" s="2" t="s">
        <v>89</v>
      </c>
      <c r="AF30" s="2" t="s">
        <v>106</v>
      </c>
      <c r="AG30" s="2">
        <v>0</v>
      </c>
      <c r="AH30" s="2" t="s">
        <v>365</v>
      </c>
      <c r="AI30" s="2" t="s">
        <v>108</v>
      </c>
      <c r="AJ30" s="2" t="s">
        <v>366</v>
      </c>
      <c r="AK30" s="2" t="s">
        <v>367</v>
      </c>
      <c r="AL30" s="2" t="s">
        <v>347</v>
      </c>
      <c r="AM30" s="2" t="s">
        <v>368</v>
      </c>
      <c r="AN30" s="2" t="s">
        <v>369</v>
      </c>
    </row>
    <row r="31" spans="1:40" s="1" customFormat="1" ht="37.200000000000003" customHeight="1" x14ac:dyDescent="0.25">
      <c r="A31" s="11">
        <v>44030.505695659725</v>
      </c>
      <c r="B31" s="12" t="s">
        <v>370</v>
      </c>
      <c r="C31" s="12" t="s">
        <v>371</v>
      </c>
      <c r="D31" s="2" t="s">
        <v>372</v>
      </c>
      <c r="E31" s="2" t="s">
        <v>670</v>
      </c>
      <c r="F31" s="2">
        <v>340</v>
      </c>
      <c r="G31" s="2" t="s">
        <v>42</v>
      </c>
      <c r="H31" s="2" t="s">
        <v>83</v>
      </c>
      <c r="I31" s="2" t="s">
        <v>44</v>
      </c>
      <c r="J31" s="2" t="s">
        <v>45</v>
      </c>
      <c r="K31" s="2" t="s">
        <v>47</v>
      </c>
      <c r="M31" s="2" t="s">
        <v>44</v>
      </c>
      <c r="N31" s="2" t="s">
        <v>373</v>
      </c>
      <c r="O31" s="2" t="s">
        <v>146</v>
      </c>
      <c r="P31" s="2">
        <v>1</v>
      </c>
      <c r="Q31" s="2">
        <v>1</v>
      </c>
      <c r="R31" s="2">
        <v>5</v>
      </c>
      <c r="S31" s="2">
        <v>1</v>
      </c>
      <c r="T31" s="2" t="s">
        <v>374</v>
      </c>
      <c r="U31" s="2">
        <v>4</v>
      </c>
      <c r="V31" s="2">
        <v>1</v>
      </c>
      <c r="W31" s="2">
        <v>1</v>
      </c>
      <c r="X31" s="2">
        <v>0</v>
      </c>
      <c r="Y31" s="2">
        <v>1</v>
      </c>
      <c r="Z31" s="2" t="s">
        <v>22</v>
      </c>
      <c r="AA31" s="2" t="s">
        <v>375</v>
      </c>
      <c r="AB31" s="2" t="s">
        <v>49</v>
      </c>
      <c r="AC31" s="2" t="s">
        <v>44</v>
      </c>
      <c r="AD31" s="2" t="s">
        <v>70</v>
      </c>
      <c r="AE31" s="2" t="s">
        <v>89</v>
      </c>
      <c r="AF31" s="2" t="s">
        <v>52</v>
      </c>
      <c r="AG31" s="2">
        <v>165</v>
      </c>
      <c r="AH31" s="2" t="s">
        <v>376</v>
      </c>
      <c r="AI31" s="2" t="s">
        <v>199</v>
      </c>
      <c r="AJ31" s="2" t="s">
        <v>377</v>
      </c>
      <c r="AK31" s="2" t="s">
        <v>109</v>
      </c>
      <c r="AL31" s="2" t="s">
        <v>378</v>
      </c>
      <c r="AM31" s="2" t="s">
        <v>379</v>
      </c>
      <c r="AN31" s="2" t="s">
        <v>380</v>
      </c>
    </row>
    <row r="32" spans="1:40" s="1" customFormat="1" ht="37.200000000000003" customHeight="1" x14ac:dyDescent="0.25">
      <c r="A32" s="11">
        <v>44030.016119351851</v>
      </c>
      <c r="B32" s="12" t="s">
        <v>381</v>
      </c>
      <c r="C32" s="12" t="s">
        <v>382</v>
      </c>
      <c r="D32" s="2">
        <v>11017803000175</v>
      </c>
      <c r="E32" s="2">
        <v>11017803000176</v>
      </c>
      <c r="F32" s="3" t="s">
        <v>383</v>
      </c>
      <c r="G32" s="2" t="s">
        <v>42</v>
      </c>
      <c r="H32" s="2" t="s">
        <v>43</v>
      </c>
      <c r="I32" s="2" t="s">
        <v>47</v>
      </c>
      <c r="J32" s="2" t="s">
        <v>99</v>
      </c>
      <c r="K32" s="2" t="s">
        <v>47</v>
      </c>
      <c r="M32" s="2" t="s">
        <v>44</v>
      </c>
      <c r="N32" s="2" t="s">
        <v>384</v>
      </c>
      <c r="O32" s="2" t="s">
        <v>146</v>
      </c>
      <c r="P32" s="2">
        <v>0</v>
      </c>
      <c r="Q32" s="3" t="s">
        <v>86</v>
      </c>
      <c r="R32" s="3" t="s">
        <v>227</v>
      </c>
      <c r="S32" s="3" t="s">
        <v>107</v>
      </c>
      <c r="T32" s="3" t="s">
        <v>189</v>
      </c>
      <c r="U32" s="3" t="s">
        <v>227</v>
      </c>
      <c r="V32" s="3" t="s">
        <v>85</v>
      </c>
      <c r="W32" s="3" t="s">
        <v>86</v>
      </c>
      <c r="X32" s="3" t="s">
        <v>107</v>
      </c>
      <c r="Y32" s="3" t="s">
        <v>107</v>
      </c>
      <c r="Z32" s="3" t="s">
        <v>167</v>
      </c>
      <c r="AA32" s="2" t="s">
        <v>385</v>
      </c>
      <c r="AB32" s="2" t="s">
        <v>49</v>
      </c>
      <c r="AC32" s="2" t="s">
        <v>44</v>
      </c>
      <c r="AD32" s="2" t="s">
        <v>169</v>
      </c>
      <c r="AE32" s="2" t="s">
        <v>89</v>
      </c>
      <c r="AF32" s="2" t="s">
        <v>52</v>
      </c>
      <c r="AG32" s="2">
        <v>180</v>
      </c>
      <c r="AH32" s="2" t="s">
        <v>386</v>
      </c>
      <c r="AI32" s="2" t="s">
        <v>73</v>
      </c>
      <c r="AJ32" s="2" t="s">
        <v>387</v>
      </c>
      <c r="AK32" s="2" t="s">
        <v>56</v>
      </c>
      <c r="AL32" s="2" t="s">
        <v>57</v>
      </c>
      <c r="AM32" s="2" t="s">
        <v>388</v>
      </c>
      <c r="AN32" s="2" t="s">
        <v>389</v>
      </c>
    </row>
    <row r="33" spans="1:40" s="1" customFormat="1" ht="37.200000000000003" customHeight="1" x14ac:dyDescent="0.25">
      <c r="A33" s="11">
        <v>44034.534638263889</v>
      </c>
      <c r="B33" s="12" t="s">
        <v>390</v>
      </c>
      <c r="C33" s="12" t="s">
        <v>391</v>
      </c>
      <c r="D33" s="2" t="s">
        <v>392</v>
      </c>
      <c r="E33" s="2" t="s">
        <v>671</v>
      </c>
      <c r="F33" s="3" t="s">
        <v>393</v>
      </c>
      <c r="G33" s="2" t="s">
        <v>64</v>
      </c>
      <c r="H33" s="2" t="s">
        <v>43</v>
      </c>
      <c r="I33" s="2" t="s">
        <v>47</v>
      </c>
      <c r="J33" s="2" t="s">
        <v>158</v>
      </c>
      <c r="K33" s="2" t="s">
        <v>44</v>
      </c>
      <c r="L33" s="2" t="s">
        <v>394</v>
      </c>
      <c r="M33" s="2" t="s">
        <v>47</v>
      </c>
      <c r="O33" s="2" t="s">
        <v>48</v>
      </c>
      <c r="P33" s="3" t="s">
        <v>86</v>
      </c>
      <c r="Q33" s="3" t="s">
        <v>86</v>
      </c>
      <c r="R33" s="3" t="s">
        <v>227</v>
      </c>
      <c r="S33" s="3" t="s">
        <v>86</v>
      </c>
      <c r="T33" s="2">
        <v>14</v>
      </c>
      <c r="U33" s="2">
        <v>12</v>
      </c>
      <c r="V33" s="3" t="s">
        <v>86</v>
      </c>
      <c r="W33" s="3" t="s">
        <v>86</v>
      </c>
      <c r="X33" s="2">
        <v>0</v>
      </c>
      <c r="Y33" s="3" t="s">
        <v>86</v>
      </c>
      <c r="Z33" s="2" t="s">
        <v>206</v>
      </c>
      <c r="AA33" s="2" t="s">
        <v>395</v>
      </c>
      <c r="AB33" s="2" t="s">
        <v>49</v>
      </c>
      <c r="AC33" s="2" t="s">
        <v>44</v>
      </c>
      <c r="AD33" s="2" t="s">
        <v>169</v>
      </c>
      <c r="AE33" s="2" t="s">
        <v>105</v>
      </c>
      <c r="AF33" s="2" t="s">
        <v>106</v>
      </c>
      <c r="AG33" s="2">
        <v>540</v>
      </c>
      <c r="AH33" s="2" t="s">
        <v>208</v>
      </c>
      <c r="AI33" s="2" t="s">
        <v>73</v>
      </c>
      <c r="AJ33" s="2" t="s">
        <v>396</v>
      </c>
      <c r="AK33" s="2" t="s">
        <v>109</v>
      </c>
      <c r="AL33" s="2" t="s">
        <v>92</v>
      </c>
      <c r="AM33" s="2" t="s">
        <v>397</v>
      </c>
      <c r="AN33" s="2" t="s">
        <v>398</v>
      </c>
    </row>
    <row r="34" spans="1:40" s="1" customFormat="1" ht="37.200000000000003" customHeight="1" x14ac:dyDescent="0.25">
      <c r="A34" s="11">
        <v>44035.561068854164</v>
      </c>
      <c r="B34" s="12" t="s">
        <v>399</v>
      </c>
      <c r="C34" s="12" t="s">
        <v>400</v>
      </c>
      <c r="D34" s="2">
        <v>10569648000137</v>
      </c>
      <c r="E34" s="2">
        <v>10569648000138</v>
      </c>
      <c r="F34" s="3" t="s">
        <v>401</v>
      </c>
      <c r="G34" s="2" t="s">
        <v>82</v>
      </c>
      <c r="H34" s="2" t="s">
        <v>43</v>
      </c>
      <c r="I34" s="2" t="s">
        <v>47</v>
      </c>
      <c r="J34" s="2" t="s">
        <v>99</v>
      </c>
      <c r="K34" s="2" t="s">
        <v>44</v>
      </c>
      <c r="L34" s="2" t="s">
        <v>350</v>
      </c>
      <c r="M34" s="2" t="s">
        <v>44</v>
      </c>
      <c r="N34" s="2" t="s">
        <v>402</v>
      </c>
      <c r="O34" s="2" t="s">
        <v>69</v>
      </c>
      <c r="P34" s="2">
        <v>0</v>
      </c>
      <c r="Q34" s="2">
        <v>1</v>
      </c>
      <c r="R34" s="2">
        <v>8</v>
      </c>
      <c r="S34" s="2">
        <v>1</v>
      </c>
      <c r="T34" s="2" t="s">
        <v>403</v>
      </c>
      <c r="U34" s="2">
        <v>2</v>
      </c>
      <c r="V34" s="2">
        <v>1</v>
      </c>
      <c r="W34" s="2">
        <v>1</v>
      </c>
      <c r="X34" s="2">
        <v>1</v>
      </c>
      <c r="Y34" s="2">
        <v>1</v>
      </c>
      <c r="Z34" s="2">
        <v>1</v>
      </c>
      <c r="AA34" s="2" t="s">
        <v>404</v>
      </c>
      <c r="AB34" s="2" t="s">
        <v>49</v>
      </c>
      <c r="AC34" s="2" t="s">
        <v>44</v>
      </c>
      <c r="AD34" s="2" t="s">
        <v>405</v>
      </c>
      <c r="AE34" s="2" t="s">
        <v>105</v>
      </c>
      <c r="AF34" s="2" t="s">
        <v>52</v>
      </c>
      <c r="AG34" s="2">
        <v>270</v>
      </c>
      <c r="AH34" s="2" t="s">
        <v>406</v>
      </c>
      <c r="AI34" s="2" t="s">
        <v>134</v>
      </c>
      <c r="AJ34" s="2" t="s">
        <v>407</v>
      </c>
      <c r="AK34" s="2" t="s">
        <v>75</v>
      </c>
      <c r="AL34" s="2" t="s">
        <v>92</v>
      </c>
      <c r="AN34" s="2" t="s">
        <v>408</v>
      </c>
    </row>
    <row r="35" spans="1:40" s="1" customFormat="1" ht="37.200000000000003" customHeight="1" x14ac:dyDescent="0.25">
      <c r="A35" s="11">
        <v>44021.84705700232</v>
      </c>
      <c r="B35" s="12" t="s">
        <v>409</v>
      </c>
      <c r="C35" s="12" t="s">
        <v>410</v>
      </c>
      <c r="D35" s="2" t="s">
        <v>411</v>
      </c>
      <c r="E35" s="2" t="s">
        <v>672</v>
      </c>
      <c r="F35" s="3" t="s">
        <v>412</v>
      </c>
      <c r="G35" s="2" t="s">
        <v>42</v>
      </c>
      <c r="H35" s="2" t="s">
        <v>65</v>
      </c>
      <c r="I35" s="2" t="s">
        <v>47</v>
      </c>
      <c r="J35" s="2" t="s">
        <v>99</v>
      </c>
      <c r="K35" s="2" t="s">
        <v>44</v>
      </c>
      <c r="L35" s="2" t="s">
        <v>413</v>
      </c>
      <c r="M35" s="2" t="s">
        <v>44</v>
      </c>
      <c r="N35" s="2">
        <v>2017</v>
      </c>
      <c r="O35" s="2" t="s">
        <v>48</v>
      </c>
      <c r="P35" s="3" t="s">
        <v>86</v>
      </c>
      <c r="Q35" s="3" t="s">
        <v>86</v>
      </c>
      <c r="R35" s="2">
        <v>10</v>
      </c>
      <c r="S35" s="2">
        <v>1</v>
      </c>
      <c r="T35" s="2">
        <v>7</v>
      </c>
      <c r="U35" s="2">
        <v>4</v>
      </c>
      <c r="V35" s="2">
        <v>1</v>
      </c>
      <c r="W35" s="2">
        <v>1</v>
      </c>
      <c r="X35" s="2">
        <v>0</v>
      </c>
      <c r="Y35" s="2">
        <v>1</v>
      </c>
      <c r="Z35" s="2">
        <v>3</v>
      </c>
      <c r="AA35" s="2" t="s">
        <v>414</v>
      </c>
      <c r="AB35" s="2" t="s">
        <v>49</v>
      </c>
      <c r="AC35" s="2" t="s">
        <v>44</v>
      </c>
      <c r="AD35" s="2" t="s">
        <v>50</v>
      </c>
      <c r="AE35" s="2" t="s">
        <v>89</v>
      </c>
      <c r="AF35" s="2" t="s">
        <v>52</v>
      </c>
      <c r="AG35" s="2">
        <v>260</v>
      </c>
      <c r="AH35" s="2" t="s">
        <v>415</v>
      </c>
      <c r="AI35" s="2" t="s">
        <v>134</v>
      </c>
      <c r="AJ35" s="2" t="s">
        <v>416</v>
      </c>
      <c r="AK35" s="2" t="s">
        <v>109</v>
      </c>
      <c r="AL35" s="2" t="s">
        <v>220</v>
      </c>
      <c r="AM35" s="2" t="s">
        <v>417</v>
      </c>
      <c r="AN35" s="2" t="s">
        <v>418</v>
      </c>
    </row>
    <row r="36" spans="1:40" s="1" customFormat="1" ht="37.200000000000003" customHeight="1" x14ac:dyDescent="0.25">
      <c r="A36" s="11">
        <v>44040.428671018519</v>
      </c>
      <c r="B36" s="12" t="s">
        <v>419</v>
      </c>
      <c r="C36" s="12" t="s">
        <v>420</v>
      </c>
      <c r="D36" s="2" t="s">
        <v>421</v>
      </c>
      <c r="E36" s="2" t="s">
        <v>673</v>
      </c>
      <c r="F36" s="3" t="s">
        <v>102</v>
      </c>
      <c r="G36" s="2" t="s">
        <v>42</v>
      </c>
      <c r="H36" s="2" t="s">
        <v>43</v>
      </c>
      <c r="I36" s="2" t="s">
        <v>47</v>
      </c>
      <c r="J36" s="2" t="s">
        <v>99</v>
      </c>
      <c r="K36" s="2" t="s">
        <v>44</v>
      </c>
      <c r="L36" s="2" t="s">
        <v>422</v>
      </c>
      <c r="M36" s="2" t="s">
        <v>44</v>
      </c>
      <c r="N36" s="2" t="s">
        <v>423</v>
      </c>
      <c r="O36" s="2" t="s">
        <v>146</v>
      </c>
      <c r="P36" s="2">
        <v>0</v>
      </c>
      <c r="Q36" s="2">
        <v>0</v>
      </c>
      <c r="R36" s="2">
        <v>10</v>
      </c>
      <c r="S36" s="2">
        <v>1</v>
      </c>
      <c r="T36" s="2" t="s">
        <v>424</v>
      </c>
      <c r="U36" s="2" t="s">
        <v>425</v>
      </c>
      <c r="V36" s="3" t="s">
        <v>86</v>
      </c>
      <c r="W36" s="3" t="s">
        <v>86</v>
      </c>
      <c r="X36" s="2">
        <v>1</v>
      </c>
      <c r="Y36" s="2">
        <v>0</v>
      </c>
      <c r="Z36" s="3" t="s">
        <v>167</v>
      </c>
      <c r="AA36" s="2">
        <v>0</v>
      </c>
      <c r="AB36" s="2" t="s">
        <v>49</v>
      </c>
      <c r="AC36" s="2" t="s">
        <v>44</v>
      </c>
      <c r="AD36" s="2" t="s">
        <v>169</v>
      </c>
      <c r="AE36" s="2" t="s">
        <v>51</v>
      </c>
      <c r="AF36" s="2" t="s">
        <v>52</v>
      </c>
      <c r="AG36" s="2">
        <v>771</v>
      </c>
      <c r="AH36" s="2" t="s">
        <v>426</v>
      </c>
      <c r="AI36" s="2" t="s">
        <v>73</v>
      </c>
      <c r="AJ36" s="2" t="s">
        <v>427</v>
      </c>
      <c r="AK36" s="2" t="s">
        <v>56</v>
      </c>
      <c r="AL36" s="2" t="s">
        <v>378</v>
      </c>
      <c r="AM36" s="2" t="s">
        <v>428</v>
      </c>
      <c r="AN36" s="2" t="s">
        <v>429</v>
      </c>
    </row>
    <row r="37" spans="1:40" s="1" customFormat="1" ht="37.200000000000003" customHeight="1" x14ac:dyDescent="0.25">
      <c r="A37" s="11">
        <v>44033.478197615739</v>
      </c>
      <c r="B37" s="12" t="s">
        <v>430</v>
      </c>
      <c r="C37" s="12" t="s">
        <v>431</v>
      </c>
      <c r="D37" s="3" t="s">
        <v>432</v>
      </c>
      <c r="E37" s="3" t="s">
        <v>432</v>
      </c>
      <c r="F37" s="3" t="s">
        <v>433</v>
      </c>
      <c r="G37" s="2" t="s">
        <v>178</v>
      </c>
      <c r="H37" s="2" t="s">
        <v>43</v>
      </c>
      <c r="I37" s="2" t="s">
        <v>47</v>
      </c>
      <c r="J37" s="2" t="s">
        <v>99</v>
      </c>
      <c r="K37" s="2" t="s">
        <v>47</v>
      </c>
      <c r="M37" s="2" t="s">
        <v>44</v>
      </c>
      <c r="N37" s="2" t="s">
        <v>188</v>
      </c>
      <c r="O37" s="2" t="s">
        <v>116</v>
      </c>
      <c r="P37" s="2">
        <v>0</v>
      </c>
      <c r="Q37" s="2">
        <v>0</v>
      </c>
      <c r="R37" s="3" t="s">
        <v>102</v>
      </c>
      <c r="S37" s="2">
        <v>0</v>
      </c>
      <c r="T37" s="2" t="s">
        <v>434</v>
      </c>
      <c r="U37" s="3" t="s">
        <v>85</v>
      </c>
      <c r="V37" s="3" t="s">
        <v>86</v>
      </c>
      <c r="W37" s="2">
        <v>0</v>
      </c>
      <c r="X37" s="2">
        <v>0</v>
      </c>
      <c r="Y37" s="2">
        <v>0</v>
      </c>
      <c r="Z37" s="2" t="s">
        <v>206</v>
      </c>
      <c r="AA37" s="2" t="s">
        <v>435</v>
      </c>
      <c r="AB37" s="2" t="s">
        <v>49</v>
      </c>
      <c r="AC37" s="2" t="s">
        <v>44</v>
      </c>
      <c r="AD37" s="2" t="s">
        <v>70</v>
      </c>
      <c r="AE37" s="2" t="s">
        <v>51</v>
      </c>
      <c r="AF37" s="2" t="s">
        <v>52</v>
      </c>
      <c r="AG37" s="2">
        <v>12</v>
      </c>
      <c r="AH37" s="2" t="s">
        <v>436</v>
      </c>
      <c r="AI37" s="2" t="s">
        <v>73</v>
      </c>
      <c r="AJ37" s="2" t="s">
        <v>437</v>
      </c>
      <c r="AK37" s="2" t="s">
        <v>109</v>
      </c>
      <c r="AL37" s="2" t="s">
        <v>209</v>
      </c>
      <c r="AM37" s="2" t="s">
        <v>438</v>
      </c>
      <c r="AN37" s="2" t="s">
        <v>439</v>
      </c>
    </row>
    <row r="38" spans="1:40" s="1" customFormat="1" ht="37.200000000000003" customHeight="1" x14ac:dyDescent="0.25">
      <c r="A38" s="11">
        <v>44032.614525509256</v>
      </c>
      <c r="B38" s="12" t="s">
        <v>440</v>
      </c>
      <c r="C38" s="12" t="s">
        <v>441</v>
      </c>
      <c r="D38" s="2" t="s">
        <v>442</v>
      </c>
      <c r="E38" s="2" t="s">
        <v>674</v>
      </c>
      <c r="F38" s="3" t="s">
        <v>443</v>
      </c>
      <c r="G38" s="2" t="s">
        <v>82</v>
      </c>
      <c r="H38" s="2" t="s">
        <v>43</v>
      </c>
      <c r="I38" s="2" t="s">
        <v>47</v>
      </c>
      <c r="J38" s="2" t="s">
        <v>158</v>
      </c>
      <c r="K38" s="2" t="s">
        <v>47</v>
      </c>
      <c r="M38" s="2" t="s">
        <v>44</v>
      </c>
      <c r="N38" s="2" t="s">
        <v>444</v>
      </c>
      <c r="O38" s="2" t="s">
        <v>116</v>
      </c>
      <c r="P38" s="2">
        <v>0</v>
      </c>
      <c r="Q38" s="2">
        <v>0</v>
      </c>
      <c r="R38" s="3" t="s">
        <v>86</v>
      </c>
      <c r="S38" s="3" t="s">
        <v>107</v>
      </c>
      <c r="T38" s="3" t="s">
        <v>227</v>
      </c>
      <c r="U38" s="3" t="s">
        <v>227</v>
      </c>
      <c r="V38" s="3" t="s">
        <v>117</v>
      </c>
      <c r="W38" s="3" t="s">
        <v>86</v>
      </c>
      <c r="X38" s="3" t="s">
        <v>86</v>
      </c>
      <c r="Y38" s="3" t="s">
        <v>107</v>
      </c>
      <c r="Z38" s="3" t="s">
        <v>107</v>
      </c>
      <c r="AA38" s="2" t="s">
        <v>445</v>
      </c>
      <c r="AB38" s="2" t="s">
        <v>49</v>
      </c>
      <c r="AC38" s="2" t="s">
        <v>44</v>
      </c>
      <c r="AD38" s="2" t="s">
        <v>50</v>
      </c>
      <c r="AE38" s="2" t="s">
        <v>105</v>
      </c>
      <c r="AF38" s="2" t="s">
        <v>52</v>
      </c>
      <c r="AG38" s="2">
        <v>300</v>
      </c>
      <c r="AH38" s="2" t="s">
        <v>446</v>
      </c>
      <c r="AI38" s="2" t="s">
        <v>73</v>
      </c>
      <c r="AJ38" s="2" t="s">
        <v>447</v>
      </c>
      <c r="AK38" s="2" t="s">
        <v>75</v>
      </c>
      <c r="AL38" s="2" t="s">
        <v>76</v>
      </c>
      <c r="AM38" s="2" t="s">
        <v>445</v>
      </c>
      <c r="AN38" s="2" t="s">
        <v>448</v>
      </c>
    </row>
    <row r="39" spans="1:40" s="1" customFormat="1" ht="37.200000000000003" customHeight="1" x14ac:dyDescent="0.25">
      <c r="A39" s="11">
        <v>44043.847012881946</v>
      </c>
      <c r="B39" s="12" t="s">
        <v>449</v>
      </c>
      <c r="C39" s="12" t="s">
        <v>450</v>
      </c>
      <c r="D39" s="2" t="s">
        <v>451</v>
      </c>
      <c r="E39" s="2" t="s">
        <v>675</v>
      </c>
      <c r="F39" s="3" t="s">
        <v>452</v>
      </c>
      <c r="G39" s="2" t="s">
        <v>42</v>
      </c>
      <c r="H39" s="2" t="s">
        <v>65</v>
      </c>
      <c r="I39" s="2" t="s">
        <v>44</v>
      </c>
      <c r="J39" s="2" t="s">
        <v>158</v>
      </c>
      <c r="K39" s="2" t="s">
        <v>47</v>
      </c>
      <c r="M39" s="2" t="s">
        <v>47</v>
      </c>
      <c r="O39" s="2" t="s">
        <v>146</v>
      </c>
      <c r="P39" s="2">
        <v>1</v>
      </c>
      <c r="Q39" s="2">
        <v>1</v>
      </c>
      <c r="R39" s="2">
        <v>8</v>
      </c>
      <c r="S39" s="2">
        <v>1</v>
      </c>
      <c r="T39" s="2">
        <v>1</v>
      </c>
      <c r="U39" s="2">
        <v>4</v>
      </c>
      <c r="V39" s="2">
        <v>2</v>
      </c>
      <c r="W39" s="2">
        <v>2</v>
      </c>
      <c r="X39" s="2">
        <v>1</v>
      </c>
      <c r="Y39" s="2">
        <v>0</v>
      </c>
      <c r="Z39" s="2">
        <v>0</v>
      </c>
      <c r="AA39" s="2" t="s">
        <v>453</v>
      </c>
      <c r="AB39" s="2" t="s">
        <v>49</v>
      </c>
      <c r="AC39" s="2" t="s">
        <v>44</v>
      </c>
      <c r="AD39" s="2" t="s">
        <v>169</v>
      </c>
      <c r="AE39" s="2" t="s">
        <v>105</v>
      </c>
      <c r="AF39" s="2" t="s">
        <v>71</v>
      </c>
      <c r="AG39" s="2">
        <v>320</v>
      </c>
      <c r="AH39" s="2" t="s">
        <v>454</v>
      </c>
      <c r="AI39" s="2" t="s">
        <v>73</v>
      </c>
      <c r="AJ39" s="2" t="s">
        <v>455</v>
      </c>
      <c r="AK39" s="2" t="s">
        <v>75</v>
      </c>
      <c r="AL39" s="2" t="s">
        <v>152</v>
      </c>
      <c r="AM39" s="2" t="s">
        <v>456</v>
      </c>
      <c r="AN39" s="2" t="s">
        <v>457</v>
      </c>
    </row>
    <row r="40" spans="1:40" s="1" customFormat="1" ht="37.200000000000003" customHeight="1" x14ac:dyDescent="0.25">
      <c r="A40" s="11">
        <v>44043.640739699069</v>
      </c>
      <c r="B40" s="12" t="s">
        <v>458</v>
      </c>
      <c r="C40" s="12" t="s">
        <v>459</v>
      </c>
      <c r="D40" s="2">
        <v>24418014000198</v>
      </c>
      <c r="E40" s="2">
        <v>24418014000199</v>
      </c>
      <c r="F40" s="3" t="s">
        <v>460</v>
      </c>
      <c r="G40" s="2" t="s">
        <v>178</v>
      </c>
      <c r="H40" s="2" t="s">
        <v>43</v>
      </c>
      <c r="I40" s="2" t="s">
        <v>44</v>
      </c>
      <c r="J40" s="2" t="s">
        <v>279</v>
      </c>
      <c r="K40" s="2" t="s">
        <v>47</v>
      </c>
      <c r="M40" s="2" t="s">
        <v>47</v>
      </c>
      <c r="O40" s="2" t="s">
        <v>69</v>
      </c>
      <c r="P40" s="2">
        <v>0</v>
      </c>
      <c r="Q40" s="2">
        <v>1</v>
      </c>
      <c r="R40" s="2">
        <v>1</v>
      </c>
      <c r="S40" s="2">
        <v>0</v>
      </c>
      <c r="T40" s="2">
        <v>1</v>
      </c>
      <c r="U40" s="2">
        <v>2</v>
      </c>
      <c r="V40" s="2">
        <v>1</v>
      </c>
      <c r="W40" s="2">
        <v>0</v>
      </c>
      <c r="X40" s="2">
        <v>0</v>
      </c>
      <c r="Y40" s="2">
        <v>0</v>
      </c>
      <c r="Z40" s="2">
        <v>1</v>
      </c>
      <c r="AA40" s="2">
        <v>0</v>
      </c>
      <c r="AB40" s="2" t="s">
        <v>338</v>
      </c>
      <c r="AC40" s="2" t="s">
        <v>44</v>
      </c>
      <c r="AD40" s="2" t="s">
        <v>70</v>
      </c>
      <c r="AE40" s="2" t="s">
        <v>51</v>
      </c>
      <c r="AF40" s="2" t="s">
        <v>52</v>
      </c>
      <c r="AG40" s="2">
        <v>15</v>
      </c>
      <c r="AH40" s="2" t="s">
        <v>461</v>
      </c>
      <c r="AI40" s="2" t="s">
        <v>199</v>
      </c>
      <c r="AK40" s="2" t="s">
        <v>56</v>
      </c>
      <c r="AL40" s="2" t="s">
        <v>462</v>
      </c>
      <c r="AN40" s="2" t="s">
        <v>463</v>
      </c>
    </row>
    <row r="41" spans="1:40" s="1" customFormat="1" ht="37.200000000000003" customHeight="1" x14ac:dyDescent="0.25">
      <c r="A41" s="11">
        <v>44040.438386458336</v>
      </c>
      <c r="B41" s="12" t="s">
        <v>464</v>
      </c>
      <c r="C41" s="12" t="s">
        <v>465</v>
      </c>
      <c r="D41" s="2" t="s">
        <v>466</v>
      </c>
      <c r="E41" s="2" t="s">
        <v>676</v>
      </c>
      <c r="F41" s="3" t="s">
        <v>467</v>
      </c>
      <c r="G41" s="2" t="s">
        <v>42</v>
      </c>
      <c r="H41" s="2" t="s">
        <v>43</v>
      </c>
      <c r="I41" s="2" t="s">
        <v>47</v>
      </c>
      <c r="J41" s="2" t="s">
        <v>158</v>
      </c>
      <c r="K41" s="2" t="s">
        <v>44</v>
      </c>
      <c r="L41" s="2" t="s">
        <v>468</v>
      </c>
      <c r="M41" s="2" t="s">
        <v>44</v>
      </c>
      <c r="N41" s="2">
        <v>2019</v>
      </c>
      <c r="O41" s="2" t="s">
        <v>69</v>
      </c>
      <c r="P41" s="2">
        <v>0</v>
      </c>
      <c r="Q41" s="3" t="s">
        <v>167</v>
      </c>
      <c r="R41" s="3" t="s">
        <v>102</v>
      </c>
      <c r="S41" s="2">
        <v>0</v>
      </c>
      <c r="T41" s="3" t="s">
        <v>167</v>
      </c>
      <c r="U41" s="3" t="s">
        <v>189</v>
      </c>
      <c r="V41" s="3" t="s">
        <v>86</v>
      </c>
      <c r="W41" s="2">
        <v>0</v>
      </c>
      <c r="X41" s="2">
        <v>0</v>
      </c>
      <c r="Y41" s="2">
        <v>0</v>
      </c>
      <c r="Z41" s="3" t="s">
        <v>86</v>
      </c>
      <c r="AA41" s="2" t="s">
        <v>469</v>
      </c>
      <c r="AB41" s="2" t="s">
        <v>49</v>
      </c>
      <c r="AC41" s="2" t="s">
        <v>44</v>
      </c>
      <c r="AD41" s="2" t="s">
        <v>470</v>
      </c>
      <c r="AE41" s="2" t="s">
        <v>105</v>
      </c>
      <c r="AF41" s="2" t="s">
        <v>52</v>
      </c>
      <c r="AG41" s="2">
        <v>500</v>
      </c>
      <c r="AH41" s="2" t="s">
        <v>471</v>
      </c>
      <c r="AI41" s="2" t="s">
        <v>73</v>
      </c>
      <c r="AJ41" s="2" t="s">
        <v>472</v>
      </c>
      <c r="AK41" s="2" t="s">
        <v>75</v>
      </c>
      <c r="AL41" s="2" t="s">
        <v>462</v>
      </c>
      <c r="AN41" s="2" t="s">
        <v>473</v>
      </c>
    </row>
    <row r="42" spans="1:40" s="1" customFormat="1" ht="37.200000000000003" customHeight="1" x14ac:dyDescent="0.25">
      <c r="A42" s="11">
        <v>44039.752654884258</v>
      </c>
      <c r="B42" s="12" t="s">
        <v>474</v>
      </c>
      <c r="C42" s="12" t="s">
        <v>475</v>
      </c>
      <c r="D42" s="2" t="s">
        <v>476</v>
      </c>
      <c r="E42" s="2" t="s">
        <v>677</v>
      </c>
      <c r="F42" s="3" t="s">
        <v>477</v>
      </c>
      <c r="G42" s="2" t="s">
        <v>42</v>
      </c>
      <c r="H42" s="2" t="s">
        <v>43</v>
      </c>
      <c r="I42" s="2" t="s">
        <v>47</v>
      </c>
      <c r="J42" s="2" t="s">
        <v>158</v>
      </c>
      <c r="K42" s="2" t="s">
        <v>47</v>
      </c>
      <c r="M42" s="2" t="s">
        <v>47</v>
      </c>
      <c r="O42" s="2" t="s">
        <v>116</v>
      </c>
      <c r="P42" s="3" t="s">
        <v>86</v>
      </c>
      <c r="Q42" s="3" t="s">
        <v>86</v>
      </c>
      <c r="R42" s="2">
        <v>15</v>
      </c>
      <c r="S42" s="3" t="s">
        <v>86</v>
      </c>
      <c r="T42" s="2">
        <v>12</v>
      </c>
      <c r="U42" s="3" t="s">
        <v>117</v>
      </c>
      <c r="V42" s="3" t="s">
        <v>107</v>
      </c>
      <c r="W42" s="3" t="s">
        <v>86</v>
      </c>
      <c r="X42" s="3" t="s">
        <v>86</v>
      </c>
      <c r="Y42" s="3" t="s">
        <v>107</v>
      </c>
      <c r="Z42" s="3" t="s">
        <v>86</v>
      </c>
      <c r="AA42" s="2" t="s">
        <v>478</v>
      </c>
      <c r="AB42" s="2" t="s">
        <v>49</v>
      </c>
      <c r="AC42" s="2" t="s">
        <v>44</v>
      </c>
      <c r="AD42" s="2" t="s">
        <v>169</v>
      </c>
      <c r="AE42" s="2" t="s">
        <v>105</v>
      </c>
      <c r="AF42" s="2" t="s">
        <v>106</v>
      </c>
      <c r="AG42" s="2">
        <v>0</v>
      </c>
      <c r="AH42" s="2" t="s">
        <v>208</v>
      </c>
      <c r="AI42" s="2" t="s">
        <v>73</v>
      </c>
      <c r="AJ42" s="2" t="s">
        <v>479</v>
      </c>
      <c r="AK42" s="2" t="s">
        <v>109</v>
      </c>
      <c r="AL42" s="2" t="s">
        <v>480</v>
      </c>
      <c r="AM42" s="2" t="s">
        <v>481</v>
      </c>
      <c r="AN42" s="2" t="s">
        <v>482</v>
      </c>
    </row>
    <row r="43" spans="1:40" s="1" customFormat="1" ht="37.200000000000003" customHeight="1" x14ac:dyDescent="0.25">
      <c r="A43" s="11">
        <v>44020.4862416088</v>
      </c>
      <c r="B43" s="12" t="s">
        <v>483</v>
      </c>
      <c r="C43" s="12" t="s">
        <v>484</v>
      </c>
      <c r="D43" s="2" t="s">
        <v>485</v>
      </c>
      <c r="E43" s="2" t="s">
        <v>678</v>
      </c>
      <c r="F43" s="3" t="s">
        <v>486</v>
      </c>
      <c r="G43" s="2" t="s">
        <v>291</v>
      </c>
      <c r="H43" s="2" t="s">
        <v>43</v>
      </c>
      <c r="I43" s="2" t="s">
        <v>47</v>
      </c>
      <c r="J43" s="2" t="s">
        <v>66</v>
      </c>
      <c r="K43" s="2" t="s">
        <v>47</v>
      </c>
      <c r="M43" s="2" t="s">
        <v>44</v>
      </c>
      <c r="N43" s="2" t="s">
        <v>188</v>
      </c>
      <c r="O43" s="2" t="s">
        <v>69</v>
      </c>
      <c r="P43" s="2">
        <v>0</v>
      </c>
      <c r="Q43" s="2">
        <v>1</v>
      </c>
      <c r="R43" s="2">
        <v>1</v>
      </c>
      <c r="S43" s="2">
        <v>0</v>
      </c>
      <c r="T43" s="2">
        <v>1</v>
      </c>
      <c r="U43" s="2">
        <v>3</v>
      </c>
      <c r="V43" s="2">
        <v>1</v>
      </c>
      <c r="W43" s="2">
        <v>0</v>
      </c>
      <c r="X43" s="2">
        <v>1</v>
      </c>
      <c r="Y43" s="2">
        <v>0</v>
      </c>
      <c r="Z43" s="2">
        <v>1</v>
      </c>
      <c r="AA43" s="2" t="s">
        <v>487</v>
      </c>
      <c r="AB43" s="2" t="s">
        <v>49</v>
      </c>
      <c r="AC43" s="2" t="s">
        <v>44</v>
      </c>
      <c r="AD43" s="2" t="s">
        <v>70</v>
      </c>
      <c r="AE43" s="2" t="s">
        <v>51</v>
      </c>
      <c r="AF43" s="2" t="s">
        <v>52</v>
      </c>
      <c r="AG43" s="2">
        <v>23</v>
      </c>
      <c r="AH43" s="2" t="s">
        <v>488</v>
      </c>
      <c r="AI43" s="2" t="s">
        <v>73</v>
      </c>
      <c r="AK43" s="2" t="s">
        <v>56</v>
      </c>
      <c r="AL43" s="2" t="s">
        <v>272</v>
      </c>
      <c r="AM43" s="2" t="s">
        <v>489</v>
      </c>
      <c r="AN43" s="2" t="s">
        <v>490</v>
      </c>
    </row>
    <row r="44" spans="1:40" s="1" customFormat="1" ht="37.200000000000003" customHeight="1" x14ac:dyDescent="0.25">
      <c r="A44" s="11">
        <v>44042.669812939814</v>
      </c>
      <c r="B44" s="12" t="s">
        <v>491</v>
      </c>
      <c r="C44" s="12" t="s">
        <v>492</v>
      </c>
      <c r="D44" s="2">
        <v>14432370000102</v>
      </c>
      <c r="E44" s="2">
        <v>14432370000103</v>
      </c>
      <c r="F44" s="3" t="s">
        <v>493</v>
      </c>
      <c r="G44" s="2" t="s">
        <v>291</v>
      </c>
      <c r="H44" s="2" t="s">
        <v>65</v>
      </c>
      <c r="I44" s="2" t="s">
        <v>44</v>
      </c>
      <c r="J44" s="2" t="s">
        <v>45</v>
      </c>
      <c r="K44" s="2" t="s">
        <v>44</v>
      </c>
      <c r="L44" s="2" t="s">
        <v>494</v>
      </c>
      <c r="M44" s="2" t="s">
        <v>47</v>
      </c>
      <c r="O44" s="2" t="s">
        <v>48</v>
      </c>
      <c r="P44" s="3" t="s">
        <v>86</v>
      </c>
      <c r="Q44" s="3" t="s">
        <v>85</v>
      </c>
      <c r="R44" s="3" t="s">
        <v>86</v>
      </c>
      <c r="S44" s="3" t="s">
        <v>167</v>
      </c>
      <c r="T44" s="3" t="s">
        <v>132</v>
      </c>
      <c r="U44" s="2">
        <v>12</v>
      </c>
      <c r="V44" s="3" t="s">
        <v>86</v>
      </c>
      <c r="W44" s="3" t="s">
        <v>86</v>
      </c>
      <c r="X44" s="3" t="s">
        <v>86</v>
      </c>
      <c r="Y44" s="3" t="s">
        <v>86</v>
      </c>
      <c r="Z44" s="3" t="s">
        <v>86</v>
      </c>
      <c r="AA44" s="2" t="s">
        <v>495</v>
      </c>
      <c r="AB44" s="2" t="s">
        <v>49</v>
      </c>
      <c r="AC44" s="2" t="s">
        <v>44</v>
      </c>
      <c r="AD44" s="2" t="s">
        <v>70</v>
      </c>
      <c r="AE44" s="2" t="s">
        <v>105</v>
      </c>
      <c r="AF44" s="2" t="s">
        <v>52</v>
      </c>
      <c r="AG44" s="4">
        <v>1677</v>
      </c>
      <c r="AH44" s="2" t="s">
        <v>496</v>
      </c>
      <c r="AI44" s="2" t="s">
        <v>258</v>
      </c>
      <c r="AJ44" s="2" t="s">
        <v>497</v>
      </c>
      <c r="AK44" s="2" t="s">
        <v>109</v>
      </c>
      <c r="AL44" s="2" t="s">
        <v>378</v>
      </c>
      <c r="AM44" s="2" t="s">
        <v>498</v>
      </c>
      <c r="AN44" s="2" t="s">
        <v>499</v>
      </c>
    </row>
    <row r="45" spans="1:40" s="1" customFormat="1" ht="37.200000000000003" customHeight="1" x14ac:dyDescent="0.25">
      <c r="A45" s="11">
        <v>44030.656033344909</v>
      </c>
      <c r="B45" s="12" t="s">
        <v>500</v>
      </c>
      <c r="C45" s="12" t="s">
        <v>501</v>
      </c>
      <c r="D45" s="2" t="s">
        <v>502</v>
      </c>
      <c r="E45" s="2" t="s">
        <v>679</v>
      </c>
      <c r="F45" s="3" t="s">
        <v>503</v>
      </c>
      <c r="G45" s="2" t="s">
        <v>64</v>
      </c>
      <c r="H45" s="2" t="s">
        <v>43</v>
      </c>
      <c r="I45" s="2" t="s">
        <v>44</v>
      </c>
      <c r="J45" s="2" t="s">
        <v>45</v>
      </c>
      <c r="K45" s="2" t="s">
        <v>44</v>
      </c>
      <c r="L45" s="2" t="s">
        <v>504</v>
      </c>
      <c r="M45" s="2" t="s">
        <v>44</v>
      </c>
      <c r="N45" s="2">
        <v>2019</v>
      </c>
      <c r="O45" s="2" t="s">
        <v>48</v>
      </c>
      <c r="P45" s="2">
        <v>0</v>
      </c>
      <c r="Q45" s="2">
        <v>0</v>
      </c>
      <c r="R45" s="2">
        <v>7</v>
      </c>
      <c r="S45" s="2">
        <v>1</v>
      </c>
      <c r="T45" s="2" t="s">
        <v>505</v>
      </c>
      <c r="U45" s="2">
        <v>3</v>
      </c>
      <c r="V45" s="2">
        <v>1</v>
      </c>
      <c r="W45" s="2">
        <v>0</v>
      </c>
      <c r="X45" s="2">
        <v>0</v>
      </c>
      <c r="Y45" s="2">
        <v>0</v>
      </c>
      <c r="Z45" s="2">
        <v>0</v>
      </c>
      <c r="AA45" s="2" t="s">
        <v>506</v>
      </c>
      <c r="AB45" s="2" t="s">
        <v>49</v>
      </c>
      <c r="AC45" s="2" t="s">
        <v>44</v>
      </c>
      <c r="AD45" s="2" t="s">
        <v>311</v>
      </c>
      <c r="AE45" s="2" t="s">
        <v>51</v>
      </c>
      <c r="AF45" s="2" t="s">
        <v>52</v>
      </c>
      <c r="AG45" s="2">
        <v>10</v>
      </c>
      <c r="AH45" s="2" t="s">
        <v>507</v>
      </c>
      <c r="AI45" s="2" t="s">
        <v>54</v>
      </c>
      <c r="AK45" s="2" t="s">
        <v>56</v>
      </c>
      <c r="AL45" s="2" t="s">
        <v>76</v>
      </c>
      <c r="AN45" s="2" t="s">
        <v>508</v>
      </c>
    </row>
    <row r="46" spans="1:40" s="1" customFormat="1" ht="37.200000000000003" customHeight="1" x14ac:dyDescent="0.25">
      <c r="A46" s="11">
        <v>44046.587852627315</v>
      </c>
      <c r="B46" s="12" t="s">
        <v>509</v>
      </c>
      <c r="C46" s="12" t="s">
        <v>510</v>
      </c>
      <c r="D46" s="2">
        <v>10988301000129</v>
      </c>
      <c r="E46" s="2">
        <v>10988301000130</v>
      </c>
      <c r="F46" s="3" t="s">
        <v>511</v>
      </c>
      <c r="G46" s="2" t="s">
        <v>42</v>
      </c>
      <c r="H46" s="2" t="s">
        <v>65</v>
      </c>
      <c r="I46" s="2" t="s">
        <v>47</v>
      </c>
      <c r="J46" s="2" t="s">
        <v>279</v>
      </c>
      <c r="K46" s="2" t="s">
        <v>44</v>
      </c>
      <c r="L46" s="2" t="s">
        <v>512</v>
      </c>
      <c r="M46" s="2" t="s">
        <v>47</v>
      </c>
      <c r="O46" s="2" t="s">
        <v>48</v>
      </c>
      <c r="P46" s="2">
        <v>4</v>
      </c>
      <c r="Q46" s="2">
        <v>11</v>
      </c>
      <c r="R46" s="2">
        <v>150</v>
      </c>
      <c r="S46" s="2">
        <v>12</v>
      </c>
      <c r="T46" s="2">
        <v>150</v>
      </c>
      <c r="U46" s="2">
        <v>500</v>
      </c>
      <c r="V46" s="2">
        <v>1</v>
      </c>
      <c r="W46" s="2">
        <v>60</v>
      </c>
      <c r="X46" s="2">
        <v>1</v>
      </c>
      <c r="Y46" s="2">
        <v>0</v>
      </c>
      <c r="Z46" s="2" t="s">
        <v>513</v>
      </c>
      <c r="AA46" s="2" t="s">
        <v>514</v>
      </c>
      <c r="AB46" s="2" t="s">
        <v>49</v>
      </c>
      <c r="AC46" s="2" t="s">
        <v>44</v>
      </c>
      <c r="AD46" s="2" t="s">
        <v>70</v>
      </c>
      <c r="AE46" s="2" t="s">
        <v>51</v>
      </c>
      <c r="AF46" s="2" t="s">
        <v>71</v>
      </c>
      <c r="AG46" s="2">
        <v>69300</v>
      </c>
      <c r="AH46" s="2" t="s">
        <v>515</v>
      </c>
      <c r="AI46" s="2" t="s">
        <v>73</v>
      </c>
      <c r="AJ46" s="2" t="s">
        <v>516</v>
      </c>
      <c r="AK46" s="2" t="s">
        <v>75</v>
      </c>
      <c r="AL46" s="2" t="s">
        <v>57</v>
      </c>
      <c r="AM46" s="2" t="s">
        <v>517</v>
      </c>
      <c r="AN46" s="2" t="s">
        <v>518</v>
      </c>
    </row>
    <row r="47" spans="1:40" s="1" customFormat="1" ht="37.200000000000003" customHeight="1" x14ac:dyDescent="0.25">
      <c r="A47" s="11">
        <v>44043.657931597219</v>
      </c>
      <c r="B47" s="12" t="s">
        <v>519</v>
      </c>
      <c r="C47" s="12" t="s">
        <v>520</v>
      </c>
      <c r="D47" s="2" t="s">
        <v>521</v>
      </c>
      <c r="E47" s="2" t="s">
        <v>680</v>
      </c>
      <c r="F47" s="3" t="s">
        <v>522</v>
      </c>
      <c r="G47" s="2" t="s">
        <v>64</v>
      </c>
      <c r="H47" s="2" t="s">
        <v>65</v>
      </c>
      <c r="I47" s="2" t="s">
        <v>44</v>
      </c>
      <c r="J47" s="2" t="s">
        <v>166</v>
      </c>
      <c r="K47" s="2" t="s">
        <v>44</v>
      </c>
      <c r="L47" s="2" t="s">
        <v>523</v>
      </c>
      <c r="M47" s="2" t="s">
        <v>44</v>
      </c>
      <c r="N47" s="2">
        <v>2015</v>
      </c>
      <c r="O47" s="2" t="s">
        <v>48</v>
      </c>
      <c r="P47" s="3" t="s">
        <v>86</v>
      </c>
      <c r="Q47" s="3" t="s">
        <v>86</v>
      </c>
      <c r="R47" s="2">
        <v>5</v>
      </c>
      <c r="S47" s="2">
        <v>0</v>
      </c>
      <c r="T47" s="2">
        <v>5</v>
      </c>
      <c r="U47" s="2">
        <v>3</v>
      </c>
      <c r="V47" s="2">
        <v>1</v>
      </c>
      <c r="W47" s="2">
        <v>0</v>
      </c>
      <c r="X47" s="2">
        <v>0</v>
      </c>
      <c r="Y47" s="2">
        <v>0</v>
      </c>
      <c r="Z47" s="2">
        <v>0</v>
      </c>
      <c r="AA47" s="2" t="s">
        <v>524</v>
      </c>
      <c r="AB47" s="2" t="s">
        <v>49</v>
      </c>
      <c r="AC47" s="2" t="s">
        <v>47</v>
      </c>
      <c r="AD47" s="2" t="s">
        <v>169</v>
      </c>
      <c r="AE47" s="2" t="s">
        <v>51</v>
      </c>
      <c r="AF47" s="2" t="s">
        <v>106</v>
      </c>
      <c r="AG47" s="2">
        <v>100</v>
      </c>
      <c r="AH47" s="2" t="s">
        <v>119</v>
      </c>
      <c r="AI47" s="2" t="s">
        <v>525</v>
      </c>
      <c r="AJ47" s="2" t="s">
        <v>526</v>
      </c>
      <c r="AK47" s="2" t="s">
        <v>109</v>
      </c>
      <c r="AL47" s="2" t="s">
        <v>161</v>
      </c>
      <c r="AM47" s="2" t="s">
        <v>527</v>
      </c>
      <c r="AN47" s="2" t="s">
        <v>528</v>
      </c>
    </row>
    <row r="48" spans="1:40" s="1" customFormat="1" ht="37.200000000000003" customHeight="1" x14ac:dyDescent="0.25">
      <c r="A48" s="11">
        <v>44042.728747141198</v>
      </c>
      <c r="B48" s="12" t="s">
        <v>529</v>
      </c>
      <c r="C48" s="12" t="s">
        <v>530</v>
      </c>
      <c r="D48" s="2">
        <v>14390824000120</v>
      </c>
      <c r="E48" s="2">
        <v>14390824000121</v>
      </c>
      <c r="F48" s="3" t="s">
        <v>531</v>
      </c>
      <c r="G48" s="2" t="s">
        <v>291</v>
      </c>
      <c r="H48" s="2" t="s">
        <v>65</v>
      </c>
      <c r="I48" s="2" t="s">
        <v>44</v>
      </c>
      <c r="J48" s="2" t="s">
        <v>45</v>
      </c>
      <c r="K48" s="2" t="s">
        <v>47</v>
      </c>
      <c r="M48" s="2" t="s">
        <v>47</v>
      </c>
      <c r="O48" s="2" t="s">
        <v>146</v>
      </c>
      <c r="P48" s="2">
        <v>1</v>
      </c>
      <c r="Q48" s="2">
        <v>1</v>
      </c>
      <c r="R48" s="2">
        <v>1</v>
      </c>
      <c r="S48" s="2">
        <v>1</v>
      </c>
      <c r="T48" s="2">
        <v>1</v>
      </c>
      <c r="U48" s="2">
        <v>2</v>
      </c>
      <c r="V48" s="2">
        <v>0</v>
      </c>
      <c r="W48" s="2">
        <v>0</v>
      </c>
      <c r="X48" s="2">
        <v>0</v>
      </c>
      <c r="Y48" s="2">
        <v>2</v>
      </c>
      <c r="Z48" s="2">
        <v>2</v>
      </c>
      <c r="AA48" s="2">
        <v>0</v>
      </c>
      <c r="AB48" s="2" t="s">
        <v>49</v>
      </c>
      <c r="AC48" s="2" t="s">
        <v>44</v>
      </c>
      <c r="AD48" s="2" t="s">
        <v>532</v>
      </c>
      <c r="AE48" s="2" t="s">
        <v>105</v>
      </c>
      <c r="AF48" s="2" t="s">
        <v>52</v>
      </c>
      <c r="AG48" s="2">
        <v>50</v>
      </c>
      <c r="AH48" s="2" t="s">
        <v>533</v>
      </c>
      <c r="AI48" s="2" t="s">
        <v>534</v>
      </c>
      <c r="AJ48" s="2" t="s">
        <v>535</v>
      </c>
      <c r="AK48" s="2" t="s">
        <v>109</v>
      </c>
      <c r="AL48" s="2" t="s">
        <v>92</v>
      </c>
      <c r="AM48" s="2" t="s">
        <v>536</v>
      </c>
      <c r="AN48" s="2" t="s">
        <v>537</v>
      </c>
    </row>
    <row r="49" spans="1:40" s="1" customFormat="1" ht="37.200000000000003" customHeight="1" x14ac:dyDescent="0.25">
      <c r="A49" s="11">
        <v>44043.469403877316</v>
      </c>
      <c r="B49" s="12" t="s">
        <v>538</v>
      </c>
      <c r="C49" s="12" t="s">
        <v>539</v>
      </c>
      <c r="D49" s="2" t="s">
        <v>540</v>
      </c>
      <c r="E49" s="2" t="s">
        <v>681</v>
      </c>
      <c r="F49" s="3" t="s">
        <v>541</v>
      </c>
      <c r="G49" s="2" t="s">
        <v>64</v>
      </c>
      <c r="H49" s="2" t="s">
        <v>65</v>
      </c>
      <c r="I49" s="2" t="s">
        <v>44</v>
      </c>
      <c r="J49" s="2" t="s">
        <v>254</v>
      </c>
      <c r="K49" s="2" t="s">
        <v>44</v>
      </c>
      <c r="L49" s="2" t="s">
        <v>542</v>
      </c>
      <c r="M49" s="2" t="s">
        <v>47</v>
      </c>
      <c r="O49" s="2" t="s">
        <v>48</v>
      </c>
      <c r="P49" s="2">
        <v>0</v>
      </c>
      <c r="Q49" s="2">
        <v>2</v>
      </c>
      <c r="R49" s="2">
        <v>4</v>
      </c>
      <c r="S49" s="2">
        <v>1</v>
      </c>
      <c r="T49" s="2">
        <v>8</v>
      </c>
      <c r="U49" s="2">
        <v>2</v>
      </c>
      <c r="V49" s="2">
        <v>1</v>
      </c>
      <c r="W49" s="2">
        <v>1</v>
      </c>
      <c r="X49" s="2">
        <v>0</v>
      </c>
      <c r="Y49" s="2">
        <v>1</v>
      </c>
      <c r="Z49" s="2">
        <v>2</v>
      </c>
      <c r="AA49" s="2" t="s">
        <v>543</v>
      </c>
      <c r="AB49" s="2" t="s">
        <v>49</v>
      </c>
      <c r="AC49" s="2" t="s">
        <v>44</v>
      </c>
      <c r="AD49" s="2" t="s">
        <v>169</v>
      </c>
      <c r="AE49" s="2" t="s">
        <v>105</v>
      </c>
      <c r="AF49" s="2" t="s">
        <v>52</v>
      </c>
      <c r="AG49" s="4">
        <v>6299</v>
      </c>
      <c r="AH49" s="2" t="s">
        <v>544</v>
      </c>
      <c r="AI49" s="2" t="s">
        <v>73</v>
      </c>
      <c r="AJ49" s="2" t="s">
        <v>545</v>
      </c>
      <c r="AK49" s="2" t="s">
        <v>56</v>
      </c>
      <c r="AL49" s="2" t="s">
        <v>209</v>
      </c>
      <c r="AM49" s="2" t="s">
        <v>546</v>
      </c>
      <c r="AN49" s="2" t="s">
        <v>547</v>
      </c>
    </row>
    <row r="50" spans="1:40" s="1" customFormat="1" ht="37.200000000000003" customHeight="1" x14ac:dyDescent="0.25">
      <c r="A50" s="11">
        <v>44033.8579125463</v>
      </c>
      <c r="B50" s="12" t="s">
        <v>548</v>
      </c>
      <c r="C50" s="12" t="s">
        <v>549</v>
      </c>
      <c r="D50" s="2" t="s">
        <v>550</v>
      </c>
      <c r="E50" s="2" t="s">
        <v>682</v>
      </c>
      <c r="F50" s="3" t="s">
        <v>551</v>
      </c>
      <c r="G50" s="2" t="s">
        <v>82</v>
      </c>
      <c r="H50" s="2" t="s">
        <v>65</v>
      </c>
      <c r="I50" s="2" t="s">
        <v>47</v>
      </c>
      <c r="J50" s="2" t="s">
        <v>552</v>
      </c>
      <c r="K50" s="2" t="s">
        <v>47</v>
      </c>
      <c r="M50" s="2" t="s">
        <v>47</v>
      </c>
      <c r="O50" s="2" t="s">
        <v>116</v>
      </c>
      <c r="P50" s="2">
        <v>0</v>
      </c>
      <c r="Q50" s="2">
        <v>1</v>
      </c>
      <c r="R50" s="2">
        <v>6</v>
      </c>
      <c r="S50" s="2">
        <v>0</v>
      </c>
      <c r="T50" s="2">
        <v>6</v>
      </c>
      <c r="U50" s="2">
        <v>1</v>
      </c>
      <c r="V50" s="2">
        <v>1</v>
      </c>
      <c r="W50" s="2">
        <v>0</v>
      </c>
      <c r="X50" s="2">
        <v>0</v>
      </c>
      <c r="Y50" s="2">
        <v>0</v>
      </c>
      <c r="Z50" s="2" t="s">
        <v>206</v>
      </c>
      <c r="AA50" s="2" t="s">
        <v>553</v>
      </c>
      <c r="AB50" s="2" t="s">
        <v>49</v>
      </c>
      <c r="AC50" s="2" t="s">
        <v>44</v>
      </c>
      <c r="AD50" s="2" t="s">
        <v>554</v>
      </c>
      <c r="AE50" s="2" t="s">
        <v>51</v>
      </c>
      <c r="AF50" s="2" t="s">
        <v>106</v>
      </c>
      <c r="AG50" s="2">
        <v>100</v>
      </c>
      <c r="AH50" s="2" t="s">
        <v>555</v>
      </c>
      <c r="AI50" s="2" t="s">
        <v>258</v>
      </c>
      <c r="AJ50" s="2" t="s">
        <v>556</v>
      </c>
      <c r="AK50" s="2" t="s">
        <v>109</v>
      </c>
      <c r="AL50" s="2" t="s">
        <v>92</v>
      </c>
      <c r="AM50" s="2" t="s">
        <v>557</v>
      </c>
      <c r="AN50" s="2" t="s">
        <v>558</v>
      </c>
    </row>
    <row r="51" spans="1:40" s="1" customFormat="1" ht="37.200000000000003" customHeight="1" x14ac:dyDescent="0.25">
      <c r="A51" s="11">
        <v>44032.605182789353</v>
      </c>
      <c r="B51" s="12" t="s">
        <v>559</v>
      </c>
      <c r="C51" s="12" t="s">
        <v>560</v>
      </c>
      <c r="D51" s="2" t="s">
        <v>561</v>
      </c>
      <c r="E51" s="2" t="s">
        <v>683</v>
      </c>
      <c r="F51" s="3" t="s">
        <v>562</v>
      </c>
      <c r="G51" s="2" t="s">
        <v>82</v>
      </c>
      <c r="H51" s="2" t="s">
        <v>43</v>
      </c>
      <c r="I51" s="2" t="s">
        <v>47</v>
      </c>
      <c r="J51" s="2" t="s">
        <v>66</v>
      </c>
      <c r="K51" s="2" t="s">
        <v>47</v>
      </c>
      <c r="L51" s="2" t="s">
        <v>563</v>
      </c>
      <c r="M51" s="2" t="s">
        <v>44</v>
      </c>
      <c r="N51" s="2" t="s">
        <v>564</v>
      </c>
      <c r="O51" s="2" t="s">
        <v>69</v>
      </c>
      <c r="P51" s="2">
        <v>0</v>
      </c>
      <c r="Q51" s="2">
        <v>1</v>
      </c>
      <c r="R51" s="3" t="s">
        <v>86</v>
      </c>
      <c r="S51" s="3" t="s">
        <v>86</v>
      </c>
      <c r="T51" s="3" t="s">
        <v>167</v>
      </c>
      <c r="U51" s="3" t="s">
        <v>85</v>
      </c>
      <c r="V51" s="3" t="s">
        <v>86</v>
      </c>
      <c r="W51" s="3" t="s">
        <v>86</v>
      </c>
      <c r="X51" s="3" t="s">
        <v>86</v>
      </c>
      <c r="Y51" s="3" t="s">
        <v>86</v>
      </c>
      <c r="Z51" s="3" t="s">
        <v>86</v>
      </c>
      <c r="AA51" s="2" t="s">
        <v>565</v>
      </c>
      <c r="AB51" s="2" t="s">
        <v>49</v>
      </c>
      <c r="AC51" s="2" t="s">
        <v>44</v>
      </c>
      <c r="AD51" s="2" t="s">
        <v>149</v>
      </c>
      <c r="AE51" s="2" t="s">
        <v>89</v>
      </c>
      <c r="AF51" s="2" t="s">
        <v>71</v>
      </c>
      <c r="AG51" s="2">
        <v>7</v>
      </c>
      <c r="AH51" s="2" t="s">
        <v>72</v>
      </c>
      <c r="AI51" s="2" t="s">
        <v>108</v>
      </c>
      <c r="AJ51" s="2" t="s">
        <v>566</v>
      </c>
      <c r="AK51" s="2" t="s">
        <v>75</v>
      </c>
      <c r="AL51" s="2" t="s">
        <v>76</v>
      </c>
      <c r="AM51" s="2" t="s">
        <v>567</v>
      </c>
      <c r="AN51" s="2" t="s">
        <v>568</v>
      </c>
    </row>
    <row r="52" spans="1:40" s="1" customFormat="1" ht="37.200000000000003" customHeight="1" x14ac:dyDescent="0.25">
      <c r="A52" s="11">
        <v>44042.464807847224</v>
      </c>
      <c r="B52" s="12" t="s">
        <v>569</v>
      </c>
      <c r="C52" s="12" t="s">
        <v>570</v>
      </c>
      <c r="D52" s="2" t="s">
        <v>571</v>
      </c>
      <c r="E52" s="2" t="s">
        <v>684</v>
      </c>
      <c r="F52" s="3" t="s">
        <v>572</v>
      </c>
      <c r="G52" s="2" t="s">
        <v>82</v>
      </c>
      <c r="H52" s="2" t="s">
        <v>43</v>
      </c>
      <c r="I52" s="2" t="s">
        <v>44</v>
      </c>
      <c r="J52" s="2" t="s">
        <v>158</v>
      </c>
      <c r="K52" s="2" t="s">
        <v>44</v>
      </c>
      <c r="L52" s="2" t="s">
        <v>573</v>
      </c>
      <c r="M52" s="2" t="s">
        <v>44</v>
      </c>
      <c r="N52" s="2" t="s">
        <v>188</v>
      </c>
      <c r="O52" s="2" t="s">
        <v>48</v>
      </c>
      <c r="P52" s="2">
        <v>0</v>
      </c>
      <c r="Q52" s="3" t="s">
        <v>86</v>
      </c>
      <c r="R52" s="2">
        <v>12</v>
      </c>
      <c r="S52" s="2">
        <v>0</v>
      </c>
      <c r="T52" s="3" t="s">
        <v>117</v>
      </c>
      <c r="U52" s="2">
        <v>11</v>
      </c>
      <c r="V52" s="3" t="s">
        <v>86</v>
      </c>
      <c r="W52" s="3" t="s">
        <v>86</v>
      </c>
      <c r="X52" s="3" t="s">
        <v>86</v>
      </c>
      <c r="Y52" s="3" t="s">
        <v>86</v>
      </c>
      <c r="Z52" s="2" t="s">
        <v>574</v>
      </c>
      <c r="AA52" s="2" t="s">
        <v>575</v>
      </c>
      <c r="AB52" s="2" t="s">
        <v>49</v>
      </c>
      <c r="AC52" s="2" t="s">
        <v>44</v>
      </c>
      <c r="AD52" s="2" t="s">
        <v>88</v>
      </c>
      <c r="AE52" s="2" t="s">
        <v>105</v>
      </c>
      <c r="AF52" s="2" t="s">
        <v>71</v>
      </c>
      <c r="AG52" s="2">
        <v>688</v>
      </c>
      <c r="AH52" s="2" t="s">
        <v>576</v>
      </c>
      <c r="AI52" s="2" t="s">
        <v>134</v>
      </c>
      <c r="AJ52" s="2" t="s">
        <v>577</v>
      </c>
      <c r="AK52" s="2" t="s">
        <v>56</v>
      </c>
      <c r="AL52" s="2" t="s">
        <v>578</v>
      </c>
      <c r="AM52" s="2" t="s">
        <v>579</v>
      </c>
      <c r="AN52" s="2" t="s">
        <v>580</v>
      </c>
    </row>
    <row r="53" spans="1:40" s="1" customFormat="1" ht="37.200000000000003" customHeight="1" x14ac:dyDescent="0.25">
      <c r="A53" s="11">
        <v>44034.541107210651</v>
      </c>
      <c r="B53" s="12" t="s">
        <v>581</v>
      </c>
      <c r="C53" s="12" t="s">
        <v>582</v>
      </c>
      <c r="D53" s="2">
        <v>11025343000127</v>
      </c>
      <c r="E53" s="2">
        <v>11025343000128</v>
      </c>
      <c r="F53" s="3" t="s">
        <v>583</v>
      </c>
      <c r="G53" s="2" t="s">
        <v>128</v>
      </c>
      <c r="H53" s="2" t="s">
        <v>43</v>
      </c>
      <c r="I53" s="2" t="s">
        <v>47</v>
      </c>
      <c r="J53" s="2" t="s">
        <v>158</v>
      </c>
      <c r="K53" s="2" t="s">
        <v>44</v>
      </c>
      <c r="L53" s="2" t="s">
        <v>584</v>
      </c>
      <c r="M53" s="2" t="s">
        <v>47</v>
      </c>
      <c r="O53" s="2" t="s">
        <v>48</v>
      </c>
      <c r="P53" s="3" t="s">
        <v>86</v>
      </c>
      <c r="Q53" s="3" t="s">
        <v>107</v>
      </c>
      <c r="R53" s="2">
        <v>12</v>
      </c>
      <c r="S53" s="3" t="s">
        <v>107</v>
      </c>
      <c r="T53" s="2">
        <v>12</v>
      </c>
      <c r="U53" s="2">
        <v>12</v>
      </c>
      <c r="V53" s="3" t="s">
        <v>86</v>
      </c>
      <c r="W53" s="3" t="s">
        <v>107</v>
      </c>
      <c r="X53" s="3" t="s">
        <v>107</v>
      </c>
      <c r="Y53" s="3" t="s">
        <v>167</v>
      </c>
      <c r="Z53" s="3" t="s">
        <v>86</v>
      </c>
      <c r="AA53" s="2" t="s">
        <v>404</v>
      </c>
      <c r="AB53" s="2" t="s">
        <v>49</v>
      </c>
      <c r="AC53" s="2" t="s">
        <v>44</v>
      </c>
      <c r="AD53" s="2" t="s">
        <v>70</v>
      </c>
      <c r="AE53" s="2" t="s">
        <v>51</v>
      </c>
      <c r="AF53" s="2" t="s">
        <v>52</v>
      </c>
      <c r="AG53" s="2">
        <v>1000</v>
      </c>
      <c r="AH53" s="2" t="s">
        <v>585</v>
      </c>
      <c r="AI53" s="2" t="s">
        <v>525</v>
      </c>
      <c r="AJ53" s="2" t="s">
        <v>321</v>
      </c>
      <c r="AK53" s="2" t="s">
        <v>75</v>
      </c>
      <c r="AL53" s="2" t="s">
        <v>462</v>
      </c>
      <c r="AM53" s="2" t="s">
        <v>586</v>
      </c>
      <c r="AN53" s="2" t="s">
        <v>587</v>
      </c>
    </row>
    <row r="54" spans="1:40" s="1" customFormat="1" ht="37.200000000000003" customHeight="1" x14ac:dyDescent="0.25">
      <c r="A54" s="11">
        <v>44033.693677581017</v>
      </c>
      <c r="B54" s="12" t="s">
        <v>588</v>
      </c>
      <c r="C54" s="12" t="s">
        <v>589</v>
      </c>
      <c r="D54" s="2" t="s">
        <v>590</v>
      </c>
      <c r="E54" s="2" t="s">
        <v>685</v>
      </c>
      <c r="F54" s="3" t="s">
        <v>591</v>
      </c>
      <c r="G54" s="2" t="s">
        <v>42</v>
      </c>
      <c r="H54" s="2" t="s">
        <v>43</v>
      </c>
      <c r="I54" s="2" t="s">
        <v>44</v>
      </c>
      <c r="J54" s="2" t="s">
        <v>99</v>
      </c>
      <c r="K54" s="2" t="s">
        <v>47</v>
      </c>
      <c r="M54" s="2" t="s">
        <v>47</v>
      </c>
      <c r="O54" s="2" t="s">
        <v>48</v>
      </c>
      <c r="P54" s="2">
        <v>1</v>
      </c>
      <c r="Q54" s="2">
        <v>2</v>
      </c>
      <c r="R54" s="2">
        <v>3</v>
      </c>
      <c r="S54" s="2">
        <v>1</v>
      </c>
      <c r="T54" s="2">
        <v>9</v>
      </c>
      <c r="U54" s="2">
        <v>6</v>
      </c>
      <c r="V54" s="2">
        <v>1</v>
      </c>
      <c r="W54" s="2">
        <v>1</v>
      </c>
      <c r="X54" s="2">
        <v>1</v>
      </c>
      <c r="Y54" s="2">
        <v>1</v>
      </c>
      <c r="Z54" s="2">
        <v>1</v>
      </c>
      <c r="AA54" s="2" t="s">
        <v>592</v>
      </c>
      <c r="AB54" s="2" t="s">
        <v>49</v>
      </c>
      <c r="AC54" s="2" t="s">
        <v>44</v>
      </c>
      <c r="AD54" s="2" t="s">
        <v>169</v>
      </c>
      <c r="AE54" s="2" t="s">
        <v>105</v>
      </c>
      <c r="AF54" s="2" t="s">
        <v>52</v>
      </c>
      <c r="AG54" s="4">
        <v>6787</v>
      </c>
      <c r="AH54" s="2" t="s">
        <v>593</v>
      </c>
      <c r="AI54" s="2" t="s">
        <v>73</v>
      </c>
      <c r="AJ54" s="2" t="s">
        <v>594</v>
      </c>
      <c r="AK54" s="2" t="s">
        <v>56</v>
      </c>
      <c r="AL54" s="2" t="s">
        <v>92</v>
      </c>
      <c r="AM54" s="2" t="s">
        <v>595</v>
      </c>
      <c r="AN54" s="2" t="s">
        <v>596</v>
      </c>
    </row>
    <row r="55" spans="1:40" s="1" customFormat="1" ht="37.200000000000003" customHeight="1" x14ac:dyDescent="0.25">
      <c r="A55" s="11">
        <v>44030.33589938657</v>
      </c>
      <c r="B55" s="12" t="s">
        <v>597</v>
      </c>
      <c r="C55" s="12" t="s">
        <v>598</v>
      </c>
      <c r="D55" s="2">
        <v>10793491000129</v>
      </c>
      <c r="E55" s="2">
        <v>10793491000130</v>
      </c>
      <c r="F55" s="3" t="s">
        <v>599</v>
      </c>
      <c r="G55" s="2" t="s">
        <v>82</v>
      </c>
      <c r="H55" s="2" t="s">
        <v>83</v>
      </c>
      <c r="I55" s="2" t="s">
        <v>44</v>
      </c>
      <c r="J55" s="2" t="s">
        <v>179</v>
      </c>
      <c r="K55" s="2" t="s">
        <v>47</v>
      </c>
      <c r="M55" s="2" t="s">
        <v>44</v>
      </c>
      <c r="N55" s="2">
        <v>2019</v>
      </c>
      <c r="O55" s="2" t="s">
        <v>48</v>
      </c>
      <c r="P55" s="2">
        <v>0</v>
      </c>
      <c r="Q55" s="2">
        <v>1</v>
      </c>
      <c r="R55" s="2">
        <v>4</v>
      </c>
      <c r="S55" s="2">
        <v>1</v>
      </c>
      <c r="T55" s="2">
        <v>9</v>
      </c>
      <c r="U55" s="2">
        <v>4</v>
      </c>
      <c r="V55" s="2">
        <v>1</v>
      </c>
      <c r="W55" s="2">
        <v>1</v>
      </c>
      <c r="X55" s="2">
        <v>0</v>
      </c>
      <c r="Y55" s="2">
        <v>0</v>
      </c>
      <c r="Z55" s="2">
        <v>1</v>
      </c>
      <c r="AA55" s="2" t="s">
        <v>600</v>
      </c>
      <c r="AB55" s="2" t="s">
        <v>338</v>
      </c>
      <c r="AC55" s="2" t="s">
        <v>44</v>
      </c>
      <c r="AD55" s="2" t="s">
        <v>169</v>
      </c>
      <c r="AE55" s="2" t="s">
        <v>105</v>
      </c>
      <c r="AF55" s="2" t="s">
        <v>52</v>
      </c>
      <c r="AG55" s="4">
        <v>1500</v>
      </c>
      <c r="AH55" s="2" t="s">
        <v>601</v>
      </c>
      <c r="AI55" s="2" t="s">
        <v>134</v>
      </c>
      <c r="AJ55" s="2" t="s">
        <v>602</v>
      </c>
      <c r="AK55" s="2" t="s">
        <v>75</v>
      </c>
      <c r="AL55" s="2" t="s">
        <v>76</v>
      </c>
      <c r="AM55" s="2" t="s">
        <v>603</v>
      </c>
      <c r="AN55" s="2" t="s">
        <v>604</v>
      </c>
    </row>
    <row r="56" spans="1:40" s="1" customFormat="1" ht="37.200000000000003" customHeight="1" x14ac:dyDescent="0.25">
      <c r="A56" s="11">
        <v>44033.430228703699</v>
      </c>
      <c r="B56" s="12" t="s">
        <v>605</v>
      </c>
      <c r="C56" s="12" t="s">
        <v>606</v>
      </c>
      <c r="D56" s="2" t="s">
        <v>607</v>
      </c>
      <c r="E56" s="2" t="s">
        <v>686</v>
      </c>
      <c r="F56" s="3" t="s">
        <v>608</v>
      </c>
      <c r="G56" s="2" t="s">
        <v>128</v>
      </c>
      <c r="H56" s="2" t="s">
        <v>43</v>
      </c>
      <c r="I56" s="2" t="s">
        <v>44</v>
      </c>
      <c r="J56" s="2" t="s">
        <v>45</v>
      </c>
      <c r="K56" s="2" t="s">
        <v>44</v>
      </c>
      <c r="L56" s="2" t="s">
        <v>609</v>
      </c>
      <c r="M56" s="2" t="s">
        <v>44</v>
      </c>
      <c r="N56" s="2">
        <v>2019</v>
      </c>
      <c r="O56" s="2" t="s">
        <v>146</v>
      </c>
      <c r="P56" s="2">
        <v>0</v>
      </c>
      <c r="Q56" s="3" t="s">
        <v>86</v>
      </c>
      <c r="R56" s="2">
        <v>20</v>
      </c>
      <c r="S56" s="3" t="s">
        <v>86</v>
      </c>
      <c r="T56" s="2">
        <v>11</v>
      </c>
      <c r="U56" s="3" t="s">
        <v>102</v>
      </c>
      <c r="V56" s="3" t="s">
        <v>86</v>
      </c>
      <c r="W56" s="3" t="s">
        <v>86</v>
      </c>
      <c r="X56" s="3" t="s">
        <v>86</v>
      </c>
      <c r="Y56" s="3" t="s">
        <v>86</v>
      </c>
      <c r="Z56" s="3" t="s">
        <v>86</v>
      </c>
      <c r="AA56" s="2" t="s">
        <v>610</v>
      </c>
      <c r="AB56" s="2" t="s">
        <v>49</v>
      </c>
      <c r="AC56" s="2" t="s">
        <v>44</v>
      </c>
      <c r="AD56" s="2" t="s">
        <v>70</v>
      </c>
      <c r="AE56" s="2" t="s">
        <v>105</v>
      </c>
      <c r="AF56" s="2" t="s">
        <v>71</v>
      </c>
      <c r="AG56" s="2">
        <v>16</v>
      </c>
      <c r="AH56" s="2" t="s">
        <v>611</v>
      </c>
      <c r="AI56" s="2" t="s">
        <v>73</v>
      </c>
      <c r="AJ56" s="2" t="s">
        <v>612</v>
      </c>
      <c r="AK56" s="2" t="s">
        <v>56</v>
      </c>
      <c r="AL56" s="2" t="s">
        <v>613</v>
      </c>
      <c r="AM56" s="2" t="s">
        <v>614</v>
      </c>
      <c r="AN56" s="2" t="s">
        <v>615</v>
      </c>
    </row>
    <row r="57" spans="1:40" s="1" customFormat="1" ht="37.200000000000003" customHeight="1" x14ac:dyDescent="0.25">
      <c r="A57" s="11">
        <v>44026.471252511576</v>
      </c>
      <c r="B57" s="12" t="s">
        <v>616</v>
      </c>
      <c r="C57" s="12" t="s">
        <v>617</v>
      </c>
      <c r="D57" s="2" t="s">
        <v>618</v>
      </c>
      <c r="E57" s="2" t="s">
        <v>687</v>
      </c>
      <c r="F57" s="3" t="s">
        <v>619</v>
      </c>
      <c r="G57" s="2" t="s">
        <v>42</v>
      </c>
      <c r="H57" s="2" t="s">
        <v>43</v>
      </c>
      <c r="I57" s="2" t="s">
        <v>44</v>
      </c>
      <c r="J57" s="2" t="s">
        <v>99</v>
      </c>
      <c r="K57" s="2" t="s">
        <v>44</v>
      </c>
      <c r="L57" s="2" t="s">
        <v>620</v>
      </c>
      <c r="M57" s="2" t="s">
        <v>44</v>
      </c>
      <c r="N57" s="2" t="s">
        <v>621</v>
      </c>
      <c r="O57" s="2" t="s">
        <v>48</v>
      </c>
      <c r="P57" s="3" t="s">
        <v>86</v>
      </c>
      <c r="Q57" s="3" t="s">
        <v>86</v>
      </c>
      <c r="R57" s="2">
        <v>19</v>
      </c>
      <c r="S57" s="2">
        <v>0</v>
      </c>
      <c r="T57" s="2" t="s">
        <v>622</v>
      </c>
      <c r="U57" s="3" t="s">
        <v>227</v>
      </c>
      <c r="V57" s="3" t="s">
        <v>86</v>
      </c>
      <c r="W57" s="2">
        <v>1</v>
      </c>
      <c r="X57" s="3" t="s">
        <v>86</v>
      </c>
      <c r="Y57" s="2">
        <v>0</v>
      </c>
      <c r="Z57" s="3" t="s">
        <v>86</v>
      </c>
      <c r="AA57" s="2" t="s">
        <v>623</v>
      </c>
      <c r="AB57" s="2" t="s">
        <v>49</v>
      </c>
      <c r="AC57" s="2" t="s">
        <v>44</v>
      </c>
      <c r="AD57" s="2" t="s">
        <v>169</v>
      </c>
      <c r="AE57" s="2" t="s">
        <v>51</v>
      </c>
      <c r="AF57" s="2" t="s">
        <v>52</v>
      </c>
      <c r="AG57" s="2">
        <v>986</v>
      </c>
      <c r="AH57" s="2" t="s">
        <v>624</v>
      </c>
      <c r="AI57" s="2" t="s">
        <v>73</v>
      </c>
      <c r="AJ57" s="2" t="s">
        <v>625</v>
      </c>
      <c r="AK57" s="2" t="s">
        <v>56</v>
      </c>
      <c r="AL57" s="2" t="s">
        <v>209</v>
      </c>
      <c r="AM57" s="2" t="s">
        <v>626</v>
      </c>
      <c r="AN57" s="2" t="s">
        <v>627</v>
      </c>
    </row>
    <row r="58" spans="1:40" s="1" customFormat="1" ht="37.200000000000003" customHeight="1" x14ac:dyDescent="0.25">
      <c r="A58" s="11">
        <v>44035.484451840282</v>
      </c>
      <c r="B58" s="12" t="s">
        <v>628</v>
      </c>
      <c r="C58" s="12" t="s">
        <v>629</v>
      </c>
      <c r="D58" s="3" t="s">
        <v>630</v>
      </c>
      <c r="E58" s="3" t="s">
        <v>630</v>
      </c>
      <c r="F58" s="3" t="s">
        <v>631</v>
      </c>
      <c r="G58" s="2" t="s">
        <v>128</v>
      </c>
      <c r="H58" s="2" t="s">
        <v>83</v>
      </c>
      <c r="I58" s="2" t="s">
        <v>44</v>
      </c>
      <c r="J58" s="2" t="s">
        <v>632</v>
      </c>
      <c r="K58" s="2" t="s">
        <v>47</v>
      </c>
      <c r="M58" s="2" t="s">
        <v>47</v>
      </c>
      <c r="O58" s="2" t="s">
        <v>116</v>
      </c>
      <c r="P58" s="3" t="s">
        <v>86</v>
      </c>
      <c r="Q58" s="3" t="s">
        <v>86</v>
      </c>
      <c r="R58" s="2">
        <v>5</v>
      </c>
      <c r="S58" s="2">
        <v>0</v>
      </c>
      <c r="T58" s="2">
        <v>5</v>
      </c>
      <c r="U58" s="2">
        <v>5</v>
      </c>
      <c r="V58" s="2">
        <v>1</v>
      </c>
      <c r="W58" s="2">
        <v>1</v>
      </c>
      <c r="X58" s="2">
        <v>1</v>
      </c>
      <c r="Y58" s="2">
        <v>0</v>
      </c>
      <c r="Z58" s="3" t="s">
        <v>86</v>
      </c>
      <c r="AA58" s="3" t="s">
        <v>107</v>
      </c>
      <c r="AB58" s="2" t="s">
        <v>49</v>
      </c>
      <c r="AC58" s="2" t="s">
        <v>44</v>
      </c>
      <c r="AD58" s="2" t="s">
        <v>70</v>
      </c>
      <c r="AE58" s="2" t="s">
        <v>51</v>
      </c>
      <c r="AF58" s="2" t="s">
        <v>52</v>
      </c>
      <c r="AG58" s="2">
        <v>12</v>
      </c>
      <c r="AH58" s="2" t="s">
        <v>633</v>
      </c>
      <c r="AI58" s="2" t="s">
        <v>258</v>
      </c>
      <c r="AJ58" s="2" t="s">
        <v>634</v>
      </c>
      <c r="AK58" s="2" t="s">
        <v>109</v>
      </c>
      <c r="AL58" s="2" t="s">
        <v>92</v>
      </c>
      <c r="AM58" s="2" t="s">
        <v>635</v>
      </c>
      <c r="AN58" s="2" t="s">
        <v>636</v>
      </c>
    </row>
    <row r="59" spans="1:40" s="1" customFormat="1" ht="37.200000000000003" customHeight="1" x14ac:dyDescent="0.25">
      <c r="A59" s="11">
        <v>44043.98641769676</v>
      </c>
      <c r="B59" s="12" t="s">
        <v>637</v>
      </c>
      <c r="C59" s="12" t="s">
        <v>638</v>
      </c>
      <c r="D59" s="2" t="s">
        <v>639</v>
      </c>
      <c r="E59" s="2" t="s">
        <v>688</v>
      </c>
      <c r="F59" s="3" t="s">
        <v>640</v>
      </c>
      <c r="G59" s="2" t="s">
        <v>42</v>
      </c>
      <c r="H59" s="2" t="s">
        <v>83</v>
      </c>
      <c r="I59" s="2" t="s">
        <v>47</v>
      </c>
      <c r="J59" s="2" t="s">
        <v>166</v>
      </c>
      <c r="K59" s="2" t="s">
        <v>47</v>
      </c>
      <c r="M59" s="2" t="s">
        <v>47</v>
      </c>
      <c r="O59" s="2" t="s">
        <v>116</v>
      </c>
      <c r="P59" s="2">
        <v>0</v>
      </c>
      <c r="Q59" s="2">
        <v>1</v>
      </c>
      <c r="R59" s="2">
        <v>4</v>
      </c>
      <c r="S59" s="2">
        <v>0</v>
      </c>
      <c r="T59" s="2">
        <v>3</v>
      </c>
      <c r="U59" s="2">
        <v>2</v>
      </c>
      <c r="V59" s="2">
        <v>0</v>
      </c>
      <c r="W59" s="2">
        <v>1</v>
      </c>
      <c r="X59" s="2">
        <v>0</v>
      </c>
      <c r="Y59" s="2">
        <v>0</v>
      </c>
      <c r="Z59" s="2">
        <v>1</v>
      </c>
      <c r="AA59" s="2">
        <v>0</v>
      </c>
      <c r="AB59" s="2" t="s">
        <v>49</v>
      </c>
      <c r="AC59" s="2" t="s">
        <v>44</v>
      </c>
      <c r="AD59" s="2" t="s">
        <v>169</v>
      </c>
      <c r="AE59" s="2" t="s">
        <v>51</v>
      </c>
      <c r="AF59" s="2" t="s">
        <v>52</v>
      </c>
      <c r="AG59" s="2">
        <v>120</v>
      </c>
      <c r="AH59" s="2" t="s">
        <v>641</v>
      </c>
      <c r="AI59" s="2" t="s">
        <v>73</v>
      </c>
      <c r="AK59" s="2" t="s">
        <v>109</v>
      </c>
      <c r="AL59" s="2" t="s">
        <v>462</v>
      </c>
      <c r="AN59" s="2" t="s">
        <v>642</v>
      </c>
    </row>
    <row r="60" spans="1:40" s="1" customFormat="1" ht="37.200000000000003" customHeight="1" x14ac:dyDescent="0.25">
      <c r="A60" s="13">
        <v>44014.417487534723</v>
      </c>
      <c r="B60" s="14" t="s">
        <v>643</v>
      </c>
      <c r="C60" s="14" t="s">
        <v>644</v>
      </c>
      <c r="D60" s="2" t="s">
        <v>645</v>
      </c>
      <c r="E60" s="2" t="s">
        <v>689</v>
      </c>
      <c r="F60" s="3" t="s">
        <v>646</v>
      </c>
      <c r="G60" s="2" t="s">
        <v>291</v>
      </c>
      <c r="H60" s="2" t="s">
        <v>65</v>
      </c>
      <c r="I60" s="2" t="s">
        <v>44</v>
      </c>
      <c r="J60" s="2" t="s">
        <v>158</v>
      </c>
      <c r="K60" s="2" t="s">
        <v>44</v>
      </c>
      <c r="L60" s="2" t="s">
        <v>647</v>
      </c>
      <c r="M60" s="2" t="s">
        <v>47</v>
      </c>
      <c r="O60" s="2" t="s">
        <v>69</v>
      </c>
      <c r="P60" s="2">
        <v>0</v>
      </c>
      <c r="Q60" s="2">
        <v>1</v>
      </c>
      <c r="R60" s="2">
        <v>3</v>
      </c>
      <c r="S60" s="2">
        <v>0</v>
      </c>
      <c r="T60" s="2">
        <v>1</v>
      </c>
      <c r="U60" s="2">
        <v>2</v>
      </c>
      <c r="V60" s="2">
        <v>1</v>
      </c>
      <c r="W60" s="2">
        <v>0</v>
      </c>
      <c r="X60" s="2">
        <v>0</v>
      </c>
      <c r="Y60" s="2">
        <v>0</v>
      </c>
      <c r="Z60" s="2">
        <v>1</v>
      </c>
      <c r="AA60" s="2">
        <v>0</v>
      </c>
      <c r="AB60" s="2" t="s">
        <v>49</v>
      </c>
      <c r="AC60" s="2" t="s">
        <v>44</v>
      </c>
      <c r="AD60" s="2" t="s">
        <v>70</v>
      </c>
      <c r="AE60" s="2" t="s">
        <v>51</v>
      </c>
      <c r="AF60" s="2" t="s">
        <v>52</v>
      </c>
      <c r="AG60" s="2">
        <v>5</v>
      </c>
      <c r="AH60" s="2" t="s">
        <v>648</v>
      </c>
      <c r="AI60" s="2" t="s">
        <v>120</v>
      </c>
      <c r="AJ60" s="2">
        <v>0</v>
      </c>
      <c r="AK60" s="2" t="s">
        <v>109</v>
      </c>
      <c r="AL60" s="2" t="s">
        <v>272</v>
      </c>
      <c r="AM60" s="2">
        <v>0</v>
      </c>
      <c r="AN60" s="2" t="s">
        <v>649</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Gráficos</vt:lpstr>
      <vt:lpstr>Respostas ao formulário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COMDICA PLENO</dc:creator>
  <cp:lastModifiedBy>Windows User</cp:lastModifiedBy>
  <dcterms:created xsi:type="dcterms:W3CDTF">2020-08-05T21:25:06Z</dcterms:created>
  <dcterms:modified xsi:type="dcterms:W3CDTF">2020-08-05T21:25:08Z</dcterms:modified>
</cp:coreProperties>
</file>